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29786F50-6777-484D-839B-69CBD8A9CFB3}" xr6:coauthVersionLast="47" xr6:coauthVersionMax="47" xr10:uidLastSave="{00000000-0000-0000-0000-000000000000}"/>
  <bookViews>
    <workbookView xWindow="-38520" yWindow="-4770" windowWidth="38640" windowHeight="15720" tabRatio="832" activeTab="1" xr2:uid="{00000000-000D-0000-FFFF-FFFF00000000}"/>
  </bookViews>
  <sheets>
    <sheet name="注意事項" sheetId="27" r:id="rId1"/>
    <sheet name="①_見積条件書_C13-2山留支保工" sheetId="1" r:id="rId2"/>
    <sheet name="②_見積依頼の説明 " sheetId="28" r:id="rId3"/>
    <sheet name="③_施工範囲･その他特記事項" sheetId="29" r:id="rId4"/>
  </sheets>
  <definedNames>
    <definedName name="_xlnm.Print_Area" localSheetId="1">'①_見積条件書_C13-2山留支保工'!$A$1:$BJ$50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<sst xmlns="http://schemas.openxmlformats.org/spreadsheetml/2006/main" count="446" uniqueCount="312">
  <si>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</si>
  <si>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</si>
  <si>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</si>
  <si>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</si>
  <si>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</si>
  <si>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</si>
  <si>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</si>
  <si>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</si>
  <si>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</si>
  <si>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</si>
  <si>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</si>
  <si>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</si>
  <si>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</si>
  <si>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自主検査・検査立会</t>
    <rPh sb="0" eb="2">
      <t>ジシュ</t>
    </rPh>
    <rPh sb="2" eb="4">
      <t>ケンサ</t>
    </rPh>
    <rPh sb="5" eb="7">
      <t>ケンサ</t>
    </rPh>
    <rPh sb="7" eb="9">
      <t>タチアイ</t>
    </rPh>
    <phoneticPr fontId="1"/>
  </si>
  <si>
    <t>安全パトロール</t>
    <rPh sb="0" eb="2">
      <t>アンゼン</t>
    </rPh>
    <phoneticPr fontId="1"/>
  </si>
  <si>
    <t>場内小運搬</t>
    <rPh sb="0" eb="2">
      <t>ジョウナイ</t>
    </rPh>
    <rPh sb="2" eb="3">
      <t>ショウ</t>
    </rPh>
    <rPh sb="3" eb="5">
      <t>ウンパン</t>
    </rPh>
    <phoneticPr fontId="1"/>
  </si>
  <si>
    <t>揚重の玉掛け</t>
    <rPh sb="0" eb="1">
      <t>ヨウ</t>
    </rPh>
    <rPh sb="1" eb="2">
      <t>ジュウ</t>
    </rPh>
    <rPh sb="3" eb="4">
      <t>タマ</t>
    </rPh>
    <rPh sb="4" eb="5">
      <t>カ</t>
    </rPh>
    <phoneticPr fontId="1"/>
  </si>
  <si>
    <t>位置、割付け、レベル設定</t>
    <rPh sb="0" eb="2">
      <t>イチ</t>
    </rPh>
    <rPh sb="3" eb="5">
      <t>ワリツケ</t>
    </rPh>
    <rPh sb="10" eb="12">
      <t>セッテイ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</si>
  <si>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</si>
  <si>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</si>
  <si>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</si>
  <si>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</si>
  <si>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</si>
  <si>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</si>
  <si>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</si>
  <si>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</si>
  <si>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</si>
  <si>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</si>
  <si>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</si>
  <si>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</si>
  <si>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</si>
  <si>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</si>
  <si>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</si>
  <si>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</si>
  <si>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</si>
  <si>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</si>
  <si>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</si>
  <si>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</si>
  <si>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</si>
  <si>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</si>
  <si>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</si>
  <si>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</si>
  <si>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</si>
  <si>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</si>
  <si>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</si>
  <si>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</si>
  <si>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</si>
  <si>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</si>
  <si>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</si>
  <si>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</si>
  <si>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</si>
  <si>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</si>
  <si>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</si>
  <si>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</si>
  <si>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</si>
  <si>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</si>
  <si>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</si>
  <si>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</si>
  <si>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</si>
  <si>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</si>
  <si>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</si>
  <si>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</si>
  <si>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</si>
  <si>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</si>
  <si>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</si>
  <si>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</si>
  <si>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</si>
  <si>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</si>
  <si>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</si>
  <si>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</si>
  <si>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</si>
  <si>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</si>
  <si>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</si>
  <si>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</si>
  <si>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</si>
  <si>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</si>
  <si>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</si>
  <si>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</si>
  <si>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</si>
  <si>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</si>
  <si>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</si>
  <si>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</si>
  <si>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</si>
  <si>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</si>
  <si>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</si>
  <si>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</si>
  <si>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</si>
  <si>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</si>
  <si>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</si>
  <si>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</si>
  <si>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</si>
  <si>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</si>
  <si>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</si>
  <si>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</si>
  <si>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</si>
  <si>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</si>
  <si>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</si>
  <si>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</si>
  <si>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</si>
  <si>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</si>
  <si>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</si>
  <si>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</si>
  <si>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</si>
  <si>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</si>
  <si>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</si>
  <si>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</si>
  <si>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</si>
  <si>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</si>
  <si>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</si>
  <si>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</si>
  <si>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</si>
  <si>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</si>
  <si>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</si>
  <si>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</si>
  <si>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</si>
  <si>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</si>
  <si>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</si>
  <si>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</si>
  <si>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</si>
  <si>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</si>
  <si>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</si>
  <si>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</si>
  <si>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</si>
  <si>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</si>
  <si>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</si>
  <si>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</si>
  <si>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</si>
  <si>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</si>
  <si>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</si>
  <si>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</si>
  <si>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</si>
  <si>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</si>
  <si>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</si>
  <si>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</si>
  <si>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</si>
  <si>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</si>
  <si>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</si>
  <si>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</si>
  <si>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</si>
  <si>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</si>
  <si>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</si>
  <si>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</si>
  <si>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</si>
  <si>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</si>
  <si>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</si>
  <si>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</si>
  <si>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</si>
  <si>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</si>
  <si>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</si>
  <si>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</si>
  <si>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</si>
  <si>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</si>
  <si>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</si>
  <si>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</si>
  <si>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</si>
  <si>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</si>
  <si>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</si>
  <si>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</si>
  <si>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</si>
  <si>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</si>
  <si>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</si>
  <si>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</si>
  <si>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</si>
  <si>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</si>
  <si>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</si>
  <si>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</si>
  <si>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</si>
  <si>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</si>
  <si>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</si>
  <si>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</si>
  <si>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</si>
  <si>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</si>
  <si>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</si>
  <si>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</si>
  <si>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</si>
  <si>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</si>
  <si>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</si>
  <si>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</si>
  <si>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</si>
  <si>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</si>
  <si>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</si>
  <si>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</si>
  <si>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</si>
  <si>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</si>
  <si>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</si>
  <si>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</si>
  <si>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</si>
  <si>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</si>
  <si>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</si>
  <si>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</si>
  <si>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</si>
  <si>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</si>
  <si>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</si>
  <si>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</si>
  <si>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</si>
  <si>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</si>
  <si>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</si>
  <si>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C13-2</t>
    <phoneticPr fontId="1"/>
  </si>
  <si>
    <t>山留支保工工事</t>
    <rPh sb="0" eb="2">
      <t>ヤマドメ</t>
    </rPh>
    <rPh sb="2" eb="5">
      <t>シホウコウ</t>
    </rPh>
    <rPh sb="5" eb="7">
      <t>コウジ</t>
    </rPh>
    <phoneticPr fontId="1"/>
  </si>
  <si>
    <t>引き抜き穴の処置</t>
    <rPh sb="0" eb="1">
      <t>ヒ</t>
    </rPh>
    <rPh sb="2" eb="3">
      <t>ヌ</t>
    </rPh>
    <rPh sb="4" eb="5">
      <t>アナ</t>
    </rPh>
    <rPh sb="6" eb="8">
      <t>ショチ</t>
    </rPh>
    <phoneticPr fontId="1"/>
  </si>
  <si>
    <t>山留支保工計画図</t>
    <rPh sb="0" eb="1">
      <t>ヤマ</t>
    </rPh>
    <rPh sb="1" eb="2">
      <t>ドメ</t>
    </rPh>
    <rPh sb="2" eb="5">
      <t>シホコウ</t>
    </rPh>
    <rPh sb="5" eb="7">
      <t>ケイカク</t>
    </rPh>
    <rPh sb="7" eb="8">
      <t>ズ</t>
    </rPh>
    <phoneticPr fontId="1"/>
  </si>
  <si>
    <t>番木（端太角）</t>
    <rPh sb="0" eb="1">
      <t>バン</t>
    </rPh>
    <rPh sb="1" eb="2">
      <t>キ</t>
    </rPh>
    <rPh sb="3" eb="4">
      <t>ハシ</t>
    </rPh>
    <rPh sb="4" eb="5">
      <t>ブト</t>
    </rPh>
    <rPh sb="5" eb="6">
      <t>カク</t>
    </rPh>
    <phoneticPr fontId="1"/>
  </si>
  <si>
    <t>隣地境界周り倒れ確認</t>
    <rPh sb="0" eb="2">
      <t>リンチ</t>
    </rPh>
    <rPh sb="2" eb="4">
      <t>キョウカイ</t>
    </rPh>
    <rPh sb="4" eb="5">
      <t>マワ</t>
    </rPh>
    <rPh sb="6" eb="7">
      <t>タオ</t>
    </rPh>
    <rPh sb="8" eb="10">
      <t>カクニン</t>
    </rPh>
    <phoneticPr fontId="1"/>
  </si>
  <si>
    <t>山留支保工構造計算書</t>
    <rPh sb="0" eb="1">
      <t>ヤマ</t>
    </rPh>
    <rPh sb="1" eb="2">
      <t>ドメ</t>
    </rPh>
    <rPh sb="2" eb="5">
      <t>シホコウ</t>
    </rPh>
    <rPh sb="5" eb="7">
      <t>コウゾウ</t>
    </rPh>
    <rPh sb="7" eb="10">
      <t>ケイサンショ</t>
    </rPh>
    <phoneticPr fontId="1"/>
  </si>
  <si>
    <t>設置位置決め</t>
    <rPh sb="0" eb="2">
      <t>セッチ</t>
    </rPh>
    <rPh sb="2" eb="4">
      <t>イチ</t>
    </rPh>
    <rPh sb="4" eb="5">
      <t>キ</t>
    </rPh>
    <phoneticPr fontId="1"/>
  </si>
  <si>
    <t>ジャッキDOWN</t>
    <phoneticPr fontId="1"/>
  </si>
  <si>
    <t>・ブラッケット位置だし</t>
    <rPh sb="7" eb="9">
      <t>イチ</t>
    </rPh>
    <phoneticPr fontId="1"/>
  </si>
  <si>
    <t>ブラッケット溶接設置</t>
    <rPh sb="6" eb="8">
      <t>ヨウセツ</t>
    </rPh>
    <rPh sb="8" eb="10">
      <t>セッチ</t>
    </rPh>
    <phoneticPr fontId="1"/>
  </si>
  <si>
    <t>工事報告書</t>
    <rPh sb="0" eb="2">
      <t>コウジ</t>
    </rPh>
    <rPh sb="2" eb="5">
      <t>ホウコクショ</t>
    </rPh>
    <phoneticPr fontId="1"/>
  </si>
  <si>
    <t>（ガス・溶接棒・溶接器等）施工者</t>
    <rPh sb="4" eb="6">
      <t>ヨウセツ</t>
    </rPh>
    <rPh sb="6" eb="7">
      <t>ボウ</t>
    </rPh>
    <rPh sb="8" eb="10">
      <t>ヨウセツ</t>
    </rPh>
    <rPh sb="10" eb="11">
      <t>キ</t>
    </rPh>
    <rPh sb="11" eb="12">
      <t>トウ</t>
    </rPh>
    <rPh sb="13" eb="16">
      <t>セコウシャ</t>
    </rPh>
    <phoneticPr fontId="1"/>
  </si>
  <si>
    <t>重機、機材の搬入・搬出</t>
    <rPh sb="0" eb="2">
      <t>ジュウキ</t>
    </rPh>
    <rPh sb="3" eb="5">
      <t>キザイ</t>
    </rPh>
    <rPh sb="6" eb="8">
      <t>ハンニュウ</t>
    </rPh>
    <rPh sb="9" eb="11">
      <t>ハンシュツ</t>
    </rPh>
    <phoneticPr fontId="1"/>
  </si>
  <si>
    <t>腹起し（緩衝材共）裏込材工共</t>
    <rPh sb="0" eb="1">
      <t>ハラ</t>
    </rPh>
    <rPh sb="1" eb="2">
      <t>オコ</t>
    </rPh>
    <rPh sb="4" eb="7">
      <t>カンショウザイ</t>
    </rPh>
    <rPh sb="7" eb="8">
      <t>トモ</t>
    </rPh>
    <rPh sb="9" eb="10">
      <t>ウラ</t>
    </rPh>
    <rPh sb="10" eb="11">
      <t>コ</t>
    </rPh>
    <rPh sb="11" eb="12">
      <t>ザイ</t>
    </rPh>
    <rPh sb="12" eb="13">
      <t>コウ</t>
    </rPh>
    <rPh sb="13" eb="14">
      <t>トモ</t>
    </rPh>
    <phoneticPr fontId="1"/>
  </si>
  <si>
    <t>資材の積込み、荷降し　揚重機</t>
    <rPh sb="0" eb="2">
      <t>シザイ</t>
    </rPh>
    <rPh sb="3" eb="5">
      <t>ツミコミ</t>
    </rPh>
    <rPh sb="7" eb="8">
      <t>ニ</t>
    </rPh>
    <rPh sb="8" eb="9">
      <t>オロ</t>
    </rPh>
    <rPh sb="11" eb="12">
      <t>ヨウ</t>
    </rPh>
    <rPh sb="12" eb="13">
      <t>ジュウ</t>
    </rPh>
    <rPh sb="13" eb="14">
      <t>キ</t>
    </rPh>
    <phoneticPr fontId="1"/>
  </si>
  <si>
    <t>切張り・親綱設置</t>
    <rPh sb="0" eb="1">
      <t>キリ</t>
    </rPh>
    <rPh sb="1" eb="2">
      <t>バ</t>
    </rPh>
    <rPh sb="4" eb="5">
      <t>オヤ</t>
    </rPh>
    <rPh sb="5" eb="6">
      <t>ツナ</t>
    </rPh>
    <rPh sb="6" eb="8">
      <t>セッチ</t>
    </rPh>
    <phoneticPr fontId="1"/>
  </si>
  <si>
    <t>構台廻り手摺アンカー溶接</t>
    <rPh sb="0" eb="1">
      <t>カマエ</t>
    </rPh>
    <rPh sb="1" eb="2">
      <t>ダイ</t>
    </rPh>
    <rPh sb="2" eb="3">
      <t>メグ</t>
    </rPh>
    <rPh sb="4" eb="6">
      <t>テスリ</t>
    </rPh>
    <rPh sb="10" eb="12">
      <t>ヨウセツ</t>
    </rPh>
    <phoneticPr fontId="1"/>
  </si>
  <si>
    <t>ジャッキUP</t>
    <phoneticPr fontId="1"/>
  </si>
  <si>
    <t>プレロード</t>
    <phoneticPr fontId="1"/>
  </si>
  <si>
    <t>頭つなぎ</t>
    <rPh sb="0" eb="1">
      <t>アタマ</t>
    </rPh>
    <phoneticPr fontId="1"/>
  </si>
  <si>
    <t>アースアンカー</t>
    <phoneticPr fontId="1"/>
  </si>
  <si>
    <t>構台廻り墜落防止措置</t>
    <rPh sb="0" eb="1">
      <t>カマエ</t>
    </rPh>
    <rPh sb="1" eb="2">
      <t>ダイ</t>
    </rPh>
    <rPh sb="2" eb="3">
      <t>メグ</t>
    </rPh>
    <rPh sb="4" eb="6">
      <t>ツイラク</t>
    </rPh>
    <rPh sb="6" eb="8">
      <t>ボウシ</t>
    </rPh>
    <rPh sb="8" eb="10">
      <t>ソチ</t>
    </rPh>
    <phoneticPr fontId="1"/>
  </si>
  <si>
    <t>掘削面昇降設備設置</t>
    <rPh sb="0" eb="2">
      <t>クッサク</t>
    </rPh>
    <rPh sb="2" eb="3">
      <t>メン</t>
    </rPh>
    <rPh sb="3" eb="5">
      <t>ショウコウ</t>
    </rPh>
    <rPh sb="5" eb="7">
      <t>セツビ</t>
    </rPh>
    <rPh sb="7" eb="9">
      <t>セッチ</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</si>
  <si>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</si>
  <si>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先行工事</t>
    <rPh sb="0" eb="2">
      <t>センコウ</t>
    </rPh>
    <rPh sb="2" eb="4">
      <t>コウジ</t>
    </rPh>
    <phoneticPr fontId="1"/>
  </si>
  <si>
    <t>支保工設置</t>
    <rPh sb="0" eb="3">
      <t>シホコウ</t>
    </rPh>
    <rPh sb="3" eb="5">
      <t>セッチ</t>
    </rPh>
    <phoneticPr fontId="1"/>
  </si>
  <si>
    <t>維持管理</t>
    <phoneticPr fontId="1"/>
  </si>
  <si>
    <t>支保工解体</t>
    <rPh sb="0" eb="3">
      <t>シホコウ</t>
    </rPh>
    <rPh sb="3" eb="5">
      <t>カイタイ</t>
    </rPh>
    <phoneticPr fontId="1"/>
  </si>
  <si>
    <t>養生</t>
    <rPh sb="0" eb="2">
      <t>ヨウジョウ</t>
    </rPh>
    <phoneticPr fontId="1"/>
  </si>
  <si>
    <t>図面・書類</t>
    <rPh sb="0" eb="2">
      <t>ズメン</t>
    </rPh>
    <rPh sb="3" eb="5">
      <t>ショルイ</t>
    </rPh>
    <phoneticPr fontId="1"/>
  </si>
  <si>
    <t>安全</t>
    <rPh sb="0" eb="2">
      <t>アンゼン</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</si>
  <si>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</si>
  <si>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</si>
  <si>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</si>
  <si>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</si>
  <si>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</si>
  <si>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</si>
  <si>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</si>
  <si>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</si>
  <si>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</si>
  <si>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</si>
  <si>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</si>
  <si>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</si>
  <si>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</si>
  <si>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</si>
  <si>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検査</t>
    <rPh sb="0" eb="2">
      <t>ケンサ</t>
    </rPh>
    <phoneticPr fontId="1"/>
  </si>
  <si>
    <t>補助材料</t>
    <rPh sb="0" eb="2">
      <t>ホジョ</t>
    </rPh>
    <rPh sb="2" eb="4">
      <t>ザイリョウ</t>
    </rPh>
    <phoneticPr fontId="1"/>
  </si>
  <si>
    <t>玉掛けワイヤー材料</t>
    <rPh sb="0" eb="1">
      <t>タマ</t>
    </rPh>
    <rPh sb="1" eb="2">
      <t>ガ</t>
    </rPh>
    <rPh sb="7" eb="9">
      <t>ザイリョウ</t>
    </rPh>
    <phoneticPr fontId="1"/>
  </si>
  <si>
    <t>敷き鉄板材料</t>
    <rPh sb="0" eb="1">
      <t>シ</t>
    </rPh>
    <rPh sb="2" eb="4">
      <t>テッパン</t>
    </rPh>
    <rPh sb="4" eb="6">
      <t>ザイリョウ</t>
    </rPh>
    <phoneticPr fontId="1"/>
  </si>
  <si>
    <t>○</t>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</si>
  <si>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</si>
  <si>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</si>
  <si>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異常時の崩壊防止措置</t>
    <rPh sb="0" eb="3">
      <t>イジョウジ</t>
    </rPh>
    <rPh sb="4" eb="8">
      <t>ホウカイボウシ</t>
    </rPh>
    <rPh sb="8" eb="10">
      <t>ソチ</t>
    </rPh>
    <phoneticPr fontId="1"/>
  </si>
  <si>
    <t>切梁支柱の切断後の止水処置</t>
    <rPh sb="0" eb="1">
      <t>キリ</t>
    </rPh>
    <rPh sb="1" eb="2">
      <t>ハリ</t>
    </rPh>
    <rPh sb="2" eb="4">
      <t>シチュウ</t>
    </rPh>
    <rPh sb="5" eb="7">
      <t>セツダン</t>
    </rPh>
    <rPh sb="7" eb="8">
      <t>アト</t>
    </rPh>
    <rPh sb="9" eb="11">
      <t>シスイ</t>
    </rPh>
    <rPh sb="11" eb="13">
      <t>ショチ</t>
    </rPh>
    <phoneticPr fontId="1"/>
  </si>
  <si>
    <t>切梁支柱の切断</t>
    <rPh sb="0" eb="1">
      <t>キリ</t>
    </rPh>
    <rPh sb="1" eb="2">
      <t>ハリ</t>
    </rPh>
    <rPh sb="2" eb="4">
      <t>シチュウ</t>
    </rPh>
    <rPh sb="5" eb="7">
      <t>セツダン</t>
    </rPh>
    <phoneticPr fontId="1"/>
  </si>
  <si>
    <t>隣接境界の工法と重機選定計画</t>
    <rPh sb="0" eb="2">
      <t>リンセツ</t>
    </rPh>
    <rPh sb="2" eb="4">
      <t>キョウカイ</t>
    </rPh>
    <rPh sb="5" eb="7">
      <t>コウホウ</t>
    </rPh>
    <rPh sb="8" eb="14">
      <t>ジュウキセンテイケイカク</t>
    </rPh>
    <phoneticPr fontId="1"/>
  </si>
  <si>
    <t>基準墨出し</t>
    <rPh sb="0" eb="2">
      <t>キジュン</t>
    </rPh>
    <rPh sb="2" eb="3">
      <t>スミ</t>
    </rPh>
    <rPh sb="3" eb="4">
      <t>ダ</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</si>
  <si>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</si>
  <si>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</si>
  <si>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</si>
  <si>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</si>
  <si>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揚重機</t>
    <rPh sb="0" eb="3">
      <t>ヨウジュウキ</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</si>
  <si>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</si>
  <si>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</si>
  <si>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</si>
  <si>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</si>
  <si>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</si>
  <si>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</si>
  <si>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</si>
  <si>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</si>
  <si>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</si>
  <si>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</si>
  <si>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</si>
  <si>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</si>
  <si>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</si>
  <si>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</si>
  <si>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</si>
  <si>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</si>
  <si>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</si>
  <si>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</si>
  <si>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</si>
  <si>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</si>
  <si>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作業範囲の立入禁止措置・表示（材料支給）</t>
    <rPh sb="0" eb="2">
      <t>サギョウ</t>
    </rPh>
    <rPh sb="2" eb="4">
      <t>ハンイ</t>
    </rPh>
    <rPh sb="5" eb="7">
      <t>タチイリ</t>
    </rPh>
    <rPh sb="7" eb="9">
      <t>キンシ</t>
    </rPh>
    <rPh sb="9" eb="11">
      <t>ソチ</t>
    </rPh>
    <rPh sb="12" eb="14">
      <t>ヒョウジ</t>
    </rPh>
    <rPh sb="15" eb="17">
      <t>ザイリョウ</t>
    </rPh>
    <rPh sb="17" eb="19">
      <t>シキュウ</t>
    </rPh>
    <phoneticPr fontId="1"/>
  </si>
  <si>
    <t>墨出</t>
    <rPh sb="0" eb="1">
      <t>スミ</t>
    </rPh>
    <rPh sb="1" eb="2">
      <t>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</si>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</sst>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8"/>
      <color theme="1"/>
      <name val="ＭＳ 明朝"/>
      <family val="1"/>
      <charset val="128"/>
    </font>
    <font>
      <sz val="11"/>
      <color theme="1"/>
      <name val="ＭＳ Ｐゴシック"/>
      <family val="3"/>
      <charset val="128"/>
    </font>
    <font>
      <u/>
      <sz val="11"/>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double">
        <color indexed="64"/>
      </bottom>
      <diagonal/>
    </border>
  </borders>
  <cellStyleXfs count="12">
    <xf numFmtId="0" fontId="0" fillId="0" borderId="0">
      <alignment vertical="center"/>
    </xf>
    <xf numFmtId="0" fontId="18" fillId="0" borderId="0" applyNumberFormat="0" applyFill="0" applyBorder="0" applyAlignment="0" applyProtection="0">
      <alignment vertical="center"/>
    </xf>
    <xf numFmtId="0" fontId="26" fillId="0" borderId="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cellStyleXfs>
  <cellXfs count="289">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40"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6" xfId="0" applyFont="1" applyBorder="1">
      <alignment vertical="center"/>
    </xf>
    <xf numFmtId="0" fontId="10" fillId="0" borderId="46" xfId="0" applyFont="1" applyBorder="1" applyAlignment="1">
      <alignment horizontal="left" vertical="center" indent="1"/>
    </xf>
    <xf numFmtId="0" fontId="3" fillId="0" borderId="0" xfId="0" applyFont="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right" vertical="center"/>
    </xf>
    <xf numFmtId="0" fontId="7" fillId="0" borderId="46" xfId="0" applyFont="1" applyBorder="1">
      <alignment vertical="center"/>
    </xf>
    <xf numFmtId="56" fontId="7" fillId="0" borderId="46" xfId="0" applyNumberFormat="1" applyFont="1" applyBorder="1">
      <alignment vertical="center"/>
    </xf>
    <xf numFmtId="0" fontId="7" fillId="0" borderId="48" xfId="0" applyFont="1" applyBorder="1">
      <alignment vertical="center"/>
    </xf>
    <xf numFmtId="0" fontId="2" fillId="0" borderId="46" xfId="0" applyFont="1" applyBorder="1" applyAlignment="1">
      <alignment horizontal="center" vertical="center"/>
    </xf>
    <xf numFmtId="0" fontId="7" fillId="0" borderId="51"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4" xfId="0" applyFont="1" applyFill="1" applyBorder="1">
      <alignment vertical="center"/>
    </xf>
    <xf numFmtId="0" fontId="10" fillId="4" borderId="25" xfId="0" applyFont="1" applyFill="1" applyBorder="1">
      <alignment vertical="center"/>
    </xf>
    <xf numFmtId="0" fontId="16" fillId="0" borderId="26" xfId="0" applyFont="1" applyBorder="1">
      <alignment vertical="center"/>
    </xf>
    <xf numFmtId="0" fontId="16" fillId="0" borderId="27" xfId="0" applyFont="1" applyBorder="1">
      <alignment vertical="center"/>
    </xf>
    <xf numFmtId="0" fontId="9" fillId="0" borderId="27" xfId="0" applyFont="1" applyBorder="1">
      <alignment vertical="center"/>
    </xf>
    <xf numFmtId="0" fontId="9" fillId="0" borderId="28" xfId="0" applyFont="1" applyBorder="1">
      <alignment vertical="center"/>
    </xf>
    <xf numFmtId="0" fontId="9" fillId="0" borderId="0" xfId="0" applyFont="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20"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1" fillId="0" borderId="0" xfId="0" applyFont="1" applyAlignment="1"/>
    <xf numFmtId="0" fontId="21" fillId="0" borderId="0" xfId="0" applyFont="1">
      <alignment vertical="center"/>
    </xf>
    <xf numFmtId="0" fontId="21" fillId="0" borderId="28" xfId="0" applyFont="1" applyBorder="1" applyAlignment="1"/>
    <xf numFmtId="0" fontId="21" fillId="0" borderId="28" xfId="0" applyFont="1" applyBorder="1">
      <alignment vertical="center"/>
    </xf>
    <xf numFmtId="0" fontId="21" fillId="0" borderId="0" xfId="0" applyFont="1" applyAlignment="1">
      <alignment horizontal="center" vertical="center"/>
    </xf>
    <xf numFmtId="0" fontId="22" fillId="0" borderId="0" xfId="0" applyFont="1">
      <alignment vertical="center"/>
    </xf>
    <xf numFmtId="0" fontId="22" fillId="0" borderId="8" xfId="0" applyFont="1" applyBorder="1">
      <alignment vertical="center"/>
    </xf>
    <xf numFmtId="0" fontId="22" fillId="0" borderId="0" xfId="0" applyFont="1" applyAlignment="1">
      <alignment vertical="center" textRotation="255" wrapText="1"/>
    </xf>
    <xf numFmtId="0" fontId="22" fillId="0" borderId="8" xfId="0" applyFont="1" applyBorder="1" applyAlignment="1">
      <alignment vertical="center" textRotation="255" wrapText="1"/>
    </xf>
    <xf numFmtId="0" fontId="19" fillId="0" borderId="11" xfId="0" applyFont="1" applyBorder="1" applyAlignment="1">
      <alignment vertical="center" textRotation="255" wrapText="1"/>
    </xf>
    <xf numFmtId="0" fontId="22" fillId="0" borderId="9" xfId="0" applyFont="1" applyBorder="1" applyAlignment="1">
      <alignment horizontal="center" vertical="center"/>
    </xf>
    <xf numFmtId="0" fontId="21" fillId="0" borderId="0" xfId="0" applyFont="1" applyAlignment="1">
      <alignment vertical="center" textRotation="255" wrapText="1"/>
    </xf>
    <xf numFmtId="0" fontId="19" fillId="0" borderId="20" xfId="0" applyFont="1" applyBorder="1" applyAlignment="1">
      <alignment vertical="center" textRotation="255" wrapText="1"/>
    </xf>
    <xf numFmtId="0" fontId="19" fillId="0" borderId="0" xfId="0" applyFont="1" applyAlignment="1">
      <alignment vertical="center" textRotation="255" wrapText="1"/>
    </xf>
    <xf numFmtId="0" fontId="19" fillId="0" borderId="8" xfId="0" applyFont="1" applyBorder="1" applyAlignment="1">
      <alignment vertical="center" textRotation="255" wrapText="1"/>
    </xf>
    <xf numFmtId="0" fontId="19" fillId="0" borderId="2" xfId="0" applyFont="1" applyBorder="1" applyAlignment="1">
      <alignment vertical="center" textRotation="255" wrapText="1"/>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21" fillId="0" borderId="8" xfId="0" applyFont="1" applyBorder="1" applyAlignment="1">
      <alignment vertical="center" textRotation="255" wrapText="1"/>
    </xf>
    <xf numFmtId="0" fontId="19" fillId="0" borderId="3" xfId="0" applyFont="1" applyBorder="1" applyAlignment="1">
      <alignment vertical="center" textRotation="255" wrapText="1"/>
    </xf>
    <xf numFmtId="0" fontId="19" fillId="0" borderId="11" xfId="0" applyFont="1" applyBorder="1" applyAlignment="1">
      <alignment vertical="top" textRotation="255" wrapText="1"/>
    </xf>
    <xf numFmtId="0" fontId="22" fillId="0" borderId="10" xfId="0" applyFont="1" applyBorder="1" applyAlignment="1">
      <alignment horizontal="center" vertical="center"/>
    </xf>
    <xf numFmtId="0" fontId="19" fillId="0" borderId="0" xfId="0" applyFont="1" applyAlignment="1">
      <alignment vertical="top" textRotation="255" wrapText="1"/>
    </xf>
    <xf numFmtId="0" fontId="19" fillId="0" borderId="2" xfId="0" applyFont="1" applyBorder="1" applyAlignment="1">
      <alignment vertical="top" textRotation="255" wrapText="1"/>
    </xf>
    <xf numFmtId="0" fontId="19" fillId="0" borderId="11" xfId="0" applyFont="1" applyBorder="1" applyAlignment="1">
      <alignment vertical="center" textRotation="255"/>
    </xf>
    <xf numFmtId="0" fontId="19" fillId="0" borderId="0" xfId="0" applyFont="1" applyAlignment="1">
      <alignment vertical="center" textRotation="255"/>
    </xf>
    <xf numFmtId="0" fontId="24" fillId="0" borderId="0" xfId="0" applyFont="1" applyAlignment="1">
      <alignment vertical="center" textRotation="255"/>
    </xf>
    <xf numFmtId="0" fontId="23" fillId="0" borderId="9" xfId="0" applyFont="1" applyBorder="1">
      <alignment vertical="center"/>
    </xf>
    <xf numFmtId="0" fontId="24" fillId="0" borderId="2" xfId="0" applyFont="1" applyBorder="1" applyAlignment="1">
      <alignment vertical="center" textRotation="255"/>
    </xf>
    <xf numFmtId="0" fontId="22" fillId="0" borderId="19" xfId="0" applyFont="1" applyBorder="1" applyAlignment="1">
      <alignment horizontal="center" vertical="center"/>
    </xf>
    <xf numFmtId="0" fontId="22" fillId="0" borderId="10" xfId="0" applyFont="1" applyBorder="1">
      <alignment vertical="center"/>
    </xf>
    <xf numFmtId="0" fontId="2" fillId="0" borderId="57" xfId="0" applyFont="1" applyBorder="1">
      <alignment vertical="center"/>
    </xf>
    <xf numFmtId="0" fontId="7" fillId="3" borderId="47" xfId="0" applyFont="1" applyFill="1" applyBorder="1" applyAlignment="1">
      <alignment horizontal="right" vertical="center" shrinkToFit="1"/>
    </xf>
    <xf numFmtId="0" fontId="7" fillId="3" borderId="46"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0" borderId="46" xfId="0" applyFont="1" applyBorder="1" applyAlignment="1">
      <alignment vertical="center" shrinkToFit="1"/>
    </xf>
    <xf numFmtId="0" fontId="7" fillId="0" borderId="48"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7" xfId="0" applyFont="1" applyBorder="1" applyAlignment="1">
      <alignment horizontal="left" vertical="center"/>
    </xf>
    <xf numFmtId="0" fontId="19" fillId="5" borderId="5" xfId="1" applyFont="1" applyFill="1" applyBorder="1" applyAlignment="1">
      <alignment vertical="center"/>
    </xf>
    <xf numFmtId="0" fontId="25" fillId="5" borderId="5" xfId="1" applyFont="1" applyFill="1" applyBorder="1" applyAlignment="1">
      <alignment vertical="center"/>
    </xf>
    <xf numFmtId="0" fontId="19" fillId="5" borderId="5" xfId="1" applyFont="1" applyFill="1" applyBorder="1" applyAlignment="1">
      <alignment horizontal="left" vertical="center"/>
    </xf>
    <xf numFmtId="0" fontId="25"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8" fillId="5" borderId="5" xfId="1" applyFont="1" applyFill="1" applyBorder="1" applyAlignment="1">
      <alignment horizontal="left" vertical="center"/>
    </xf>
    <xf numFmtId="0" fontId="25"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2" fillId="0" borderId="35" xfId="0" applyFont="1" applyBorder="1" applyAlignment="1">
      <alignment horizontal="center" vertical="center"/>
    </xf>
    <xf numFmtId="0" fontId="22" fillId="0" borderId="36" xfId="0" applyFont="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22" fillId="0" borderId="18" xfId="0" applyFont="1" applyBorder="1" applyAlignment="1">
      <alignment horizontal="center" vertical="center"/>
    </xf>
    <xf numFmtId="0" fontId="22" fillId="0" borderId="11" xfId="0" applyFont="1" applyBorder="1" applyAlignment="1">
      <alignment horizontal="center" vertical="center"/>
    </xf>
    <xf numFmtId="0" fontId="22" fillId="0" borderId="20" xfId="0" applyFont="1" applyBorder="1" applyAlignment="1">
      <alignment horizontal="center" vertical="center"/>
    </xf>
    <xf numFmtId="0" fontId="22" fillId="0" borderId="7" xfId="0" applyFont="1" applyBorder="1" applyAlignment="1">
      <alignment horizontal="center" vertical="center"/>
    </xf>
    <xf numFmtId="0" fontId="22" fillId="0" borderId="0" xfId="0" applyFont="1" applyAlignment="1">
      <alignment horizontal="center" vertical="center"/>
    </xf>
    <xf numFmtId="0" fontId="22" fillId="0" borderId="8" xfId="0" applyFont="1" applyBorder="1" applyAlignment="1">
      <alignment horizontal="center" vertical="center"/>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19" fillId="0" borderId="18" xfId="0" applyFont="1" applyBorder="1" applyAlignment="1">
      <alignment horizontal="center" vertical="center" textRotation="255" wrapText="1"/>
    </xf>
    <xf numFmtId="0" fontId="19" fillId="0" borderId="7" xfId="0" applyFont="1" applyBorder="1" applyAlignment="1">
      <alignment horizontal="center" vertical="center" textRotation="255" wrapText="1"/>
    </xf>
    <xf numFmtId="0" fontId="19" fillId="0" borderId="1" xfId="0" applyFont="1" applyBorder="1" applyAlignment="1">
      <alignment horizontal="center" vertical="center" textRotation="255" wrapText="1"/>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19" fillId="0" borderId="20" xfId="0" applyFont="1" applyBorder="1" applyAlignment="1">
      <alignment horizontal="center" vertical="top" textRotation="255" shrinkToFit="1"/>
    </xf>
    <xf numFmtId="0" fontId="19" fillId="0" borderId="8" xfId="0" applyFont="1" applyBorder="1" applyAlignment="1">
      <alignment horizontal="center" vertical="top" textRotation="255" shrinkToFit="1"/>
    </xf>
    <xf numFmtId="0" fontId="19" fillId="0" borderId="3" xfId="0" applyFont="1" applyBorder="1" applyAlignment="1">
      <alignment horizontal="center" vertical="top" textRotation="255" shrinkToFit="1"/>
    </xf>
    <xf numFmtId="0" fontId="22" fillId="0" borderId="18" xfId="0" applyFont="1" applyBorder="1" applyAlignment="1">
      <alignment horizontal="center" vertical="center" shrinkToFit="1"/>
    </xf>
    <xf numFmtId="0" fontId="22" fillId="0" borderId="11" xfId="0" applyFont="1" applyBorder="1" applyAlignment="1">
      <alignment horizontal="center" vertical="center" shrinkToFit="1"/>
    </xf>
    <xf numFmtId="0" fontId="22" fillId="0" borderId="1" xfId="0" applyFont="1" applyBorder="1" applyAlignment="1">
      <alignment horizontal="center" vertical="center" shrinkToFit="1"/>
    </xf>
    <xf numFmtId="0" fontId="22" fillId="0" borderId="2" xfId="0" applyFont="1" applyBorder="1" applyAlignment="1">
      <alignment horizontal="center" vertical="center" shrinkToFit="1"/>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2" fillId="0" borderId="37" xfId="0" applyFont="1" applyBorder="1" applyAlignment="1">
      <alignment horizontal="center" vertical="center"/>
    </xf>
    <xf numFmtId="0" fontId="22" fillId="0" borderId="38" xfId="0" applyFont="1" applyBorder="1" applyAlignment="1">
      <alignment horizontal="center" vertical="center"/>
    </xf>
    <xf numFmtId="0" fontId="22" fillId="0" borderId="6" xfId="0" applyFont="1" applyBorder="1" applyAlignment="1">
      <alignment horizontal="left" vertical="center"/>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19" fillId="0" borderId="18" xfId="0" applyFont="1" applyBorder="1" applyAlignment="1">
      <alignment horizontal="center" vertical="center" textRotation="255"/>
    </xf>
    <xf numFmtId="0" fontId="19" fillId="0" borderId="7" xfId="0" applyFont="1" applyBorder="1" applyAlignment="1">
      <alignment horizontal="center" vertical="center" textRotation="255"/>
    </xf>
    <xf numFmtId="0" fontId="19" fillId="0" borderId="1" xfId="0" applyFont="1" applyBorder="1" applyAlignment="1">
      <alignment horizontal="center" vertical="center" textRotation="255"/>
    </xf>
    <xf numFmtId="0" fontId="19" fillId="0" borderId="18" xfId="0" applyFont="1" applyBorder="1" applyAlignment="1">
      <alignment horizontal="center" vertical="center" textRotation="255" shrinkToFit="1"/>
    </xf>
    <xf numFmtId="0" fontId="19" fillId="0" borderId="7" xfId="0" applyFont="1" applyBorder="1" applyAlignment="1">
      <alignment horizontal="center" vertical="center" textRotation="255" shrinkToFit="1"/>
    </xf>
    <xf numFmtId="0" fontId="19" fillId="0" borderId="1" xfId="0" applyFont="1" applyBorder="1" applyAlignment="1">
      <alignment horizontal="center" vertical="center" textRotation="255" shrinkToFit="1"/>
    </xf>
    <xf numFmtId="0" fontId="19" fillId="0" borderId="20" xfId="0" applyFont="1" applyBorder="1" applyAlignment="1">
      <alignment horizontal="center" vertical="top" textRotation="255" wrapText="1"/>
    </xf>
    <xf numFmtId="0" fontId="19" fillId="0" borderId="8" xfId="0" applyFont="1" applyBorder="1" applyAlignment="1">
      <alignment horizontal="center" vertical="top" textRotation="255" wrapText="1"/>
    </xf>
    <xf numFmtId="0" fontId="19" fillId="0" borderId="3" xfId="0" applyFont="1" applyBorder="1" applyAlignment="1">
      <alignment horizontal="center" vertical="top" textRotation="255"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2" fillId="0" borderId="5" xfId="0" applyFont="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176" fontId="6" fillId="4" borderId="0" xfId="0" applyNumberFormat="1" applyFont="1" applyFill="1" applyAlignment="1">
      <alignment horizontal="center" vertical="center"/>
    </xf>
    <xf numFmtId="176" fontId="6" fillId="4" borderId="25"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49" fontId="8" fillId="0" borderId="45" xfId="0" applyNumberFormat="1" applyFont="1" applyBorder="1">
      <alignment vertical="center"/>
    </xf>
    <xf numFmtId="0" fontId="15"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237E54AF-4A0B-4AB6-93F7-30507974192E}"/>
    <cellStyle name="標準 3" xfId="6" xr:uid="{D22E646A-A106-4BFC-BA09-AE3B6BE9D67C}"/>
    <cellStyle name="標準 4" xfId="7" xr:uid="{D7C3EF0B-F19C-4814-8C12-3646F948C5D3}"/>
    <cellStyle name="標準 5" xfId="9" xr:uid="{02906161-29DC-4777-969E-DB269936BD07}"/>
    <cellStyle name="標準 6" xfId="10" xr:uid="{A54BEC57-35E0-4626-A5AC-9A318AA5B7D8}"/>
    <cellStyle name="標準 7" xfId="11" xr:uid="{75875A10-F3C0-4D1A-AB05-B21A6D277A32}"/>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A435429-CB5E-4ED5-951B-463204CE49EF}"/>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CBD61A0A-938E-49C4-96C4-D940A5BA35C3}"/>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8C839924-678C-469A-AE8B-70EADA70BC28}"/>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52383B43-D543-463B-8A0E-E9F308332FA5}"/>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E3D52D78-3455-46C3-95BC-2ADC06F5F0E8}"/>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34BE0C9F-1FEF-4231-9076-0EB6EADE4E18}"/>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29983FE5-538D-4B51-9248-C642558DAE84}"/>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46D9B8F6-0A50-42FE-BDC8-C47A4D8B878E}"/>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F7F2BB5D-AA8E-72D7-F9D3-A0981BB8EF4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540AA4A4-4B68-4B22-B1AC-D5E57A2A0EA6}"/>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5ECD5B6C-EB0B-A560-043E-01838550E95B}"/>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355A7A43-794D-4D10-AC65-16622F146A22}"/>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6F1BD867-9740-4B2F-AD8F-EB381F032989}"/>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17DDA63E-A0C1-4482-83B4-7AA678DA2D15}"/>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AAD2C660-78EB-42F7-9CF8-45A594602004}"/>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96C8314F-CCBF-4579-AD7B-8E9B8AE39037}"/>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05990E96-5F43-48BB-97DC-951362A9C690}"/>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E410F487-B62A-45CC-A8B7-B4A0B26C3C5A}"/>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75E42F44-86E9-4A65-910D-FFBB3BCE1228}"/>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549C83AF-C90D-4C00-B8E5-3FD9CE78F8B1}"/>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F88333BC-97CF-4BF0-8635-866470314945}"/>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3D803237-2E8F-40D1-8343-5CCB5CD55EC7}"/>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023FA8B3-AA33-4C52-AFF8-E71CD9200744}"/>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6DF05105-9A52-4D6B-B473-7B2FE72B9FCE}"/>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D9224687-0FCF-4ACE-A471-28BCBEA3445A}"/>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61B72ABD-5A97-4CB9-9672-9F2CB1594780}"/>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5D4B0E74-6884-47CE-8066-3D479A0C8BA9}"/>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580BC89F-463E-46D3-8C3D-2891E0E3CE55}"/>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29A3481A-C8E9-4870-99FC-5749D320F2E4}"/>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FE2A405D-F024-4338-9613-3D736F97338A}"/>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90C84-690B-40EC-BFA5-5E14B3860A6F}">
  <sheetPr>
    <tabColor rgb="FFFF0000"/>
    <pageSetUpPr fitToPage="1"/>
  </sheetPr>
  <dimension ref="A1:R70"/>
  <sheetViews>
    <sheetView showGridLines="0" zoomScale="150" zoomScaleNormal="150" zoomScaleSheetLayoutView="100" workbookViewId="0">
      <selection activeCell="R17" sqref="R17:AE19"/>
    </sheetView>
  </sheetViews>
  <sheetFormatPr defaultColWidth="0" defaultRowHeight="13.5" customHeight="1" zeroHeight="1"/>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row r="2" spans="2:5" ht="30.75" customHeight="1">
      <c r="E2" s="42" t="s">
        <v>63</v>
      </c>
    </row>
    <row r="3" spans="2:5"/>
    <row r="4" spans="2:5" ht="18.75" customHeight="1">
      <c r="B4" s="34" t="s">
        <v>297</v>
      </c>
    </row>
    <row r="5" spans="2:5" ht="18.75" customHeight="1">
      <c r="B5" s="34" t="s">
        <v>64</v>
      </c>
    </row>
    <row r="6" spans="2:5" ht="18.75" customHeight="1"/>
    <row r="7" spans="2:5" ht="18.75" customHeight="1">
      <c r="B7" s="34" t="s">
        <v>298</v>
      </c>
    </row>
    <row r="8" spans="2:5" ht="18.75" customHeight="1">
      <c r="B8" s="34" t="s">
        <v>65</v>
      </c>
    </row>
    <row r="9" spans="2:5" ht="18.75" customHeight="1">
      <c r="B9" s="43" t="s">
        <v>66</v>
      </c>
    </row>
    <row r="10" spans="2:5" ht="18.75" customHeight="1">
      <c r="B10" s="43" t="s">
        <v>67</v>
      </c>
    </row>
    <row r="11" spans="2:5" ht="18.75" customHeight="1">
      <c r="B11" s="43" t="s">
        <v>68</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9" t="s">
        <v>299</v>
      </c>
    </row>
    <row r="31" spans="2:2" ht="18.75" customHeight="1">
      <c r="B31" s="29" t="s">
        <v>69</v>
      </c>
    </row>
    <row r="32" spans="2:2" ht="18.75" customHeight="1">
      <c r="B32" s="29" t="s">
        <v>70</v>
      </c>
    </row>
    <row r="33" ht="18.75" customHeight="1"/>
    <row r="34" ht="18.75" customHeight="1"/>
    <row r="35" ht="18.75" customHeight="1"/>
    <row r="36" ht="18.75" customHeight="1"/>
    <row r="37" ht="18.75" customHeight="1"/>
    <row r="38"/>
    <row r="39"/>
    <row r="40"/>
    <row r="41"/>
    <row r="42"/>
    <row r="43"/>
    <row r="44"/>
    <row r="45"/>
    <row r="46"/>
    <row r="47"/>
    <row r="48"/>
    <row r="49" s="34" customFormat="1"/>
    <row r="50" s="34" customFormat="1"/>
    <row r="51" s="34" customFormat="1"/>
    <row r="52" s="34" customFormat="1"/>
    <row r="53" s="34" customFormat="1"/>
    <row r="54" s="34" customFormat="1"/>
    <row r="55" s="34" customFormat="1"/>
    <row r="56" s="34" customFormat="1"/>
    <row r="57" s="34" customFormat="1"/>
    <row r="58" s="34" customFormat="1"/>
    <row r="59" s="34" customFormat="1"/>
    <row r="60" s="34" customFormat="1"/>
    <row r="61" s="34" customFormat="1"/>
    <row r="62" s="34" customFormat="1"/>
    <row r="63" s="34" customFormat="1"/>
    <row r="64" s="34" customFormat="1"/>
    <row r="65" s="34" customFormat="1"/>
    <row r="66" s="34" customFormat="1"/>
    <row r="67" s="34" customFormat="1"/>
    <row r="68" s="34" customFormat="1"/>
    <row r="69" s="34" customFormat="1"/>
    <row r="70" s="34"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50"/>
  <sheetViews>
    <sheetView showGridLines="0" tabSelected="1" view="pageBreakPreview" zoomScaleNormal="75" zoomScaleSheetLayoutView="100" workbookViewId="0">
      <selection activeCell="R18" sqref="R18:AE18"/>
    </sheetView>
  </sheetViews>
  <sheetFormatPr defaultColWidth="3.375" defaultRowHeight="18.600000000000001" customHeight="1"/>
  <cols>
    <col min="1" max="3" width="3.375" style="1" customWidth="1"/>
    <col min="4" max="4" width="3.375" style="6" customWidth="1"/>
    <col min="5" max="62" width="3.375" style="1" customWidth="1"/>
    <col min="63" max="16384" width="3.375" style="34"/>
  </cols>
  <sheetData>
    <row r="1" spans="1:64" ht="18.600000000000001" customHeight="1">
      <c r="A1" s="242" t="s">
        <v>0</v>
      </c>
      <c r="B1" s="243"/>
      <c r="C1" s="243"/>
      <c r="D1" s="245"/>
      <c r="E1" s="242" t="s">
        <v>1</v>
      </c>
      <c r="F1" s="243"/>
      <c r="G1" s="243"/>
      <c r="H1" s="246"/>
      <c r="I1" s="249" t="s">
        <v>2</v>
      </c>
      <c r="J1" s="250"/>
      <c r="K1" s="250"/>
      <c r="L1" s="251"/>
      <c r="N1" s="215" t="s">
        <v>41</v>
      </c>
      <c r="O1" s="215"/>
      <c r="P1" s="215"/>
      <c r="Q1" s="215"/>
      <c r="R1" s="217" t="s">
        <v>3</v>
      </c>
      <c r="S1" s="217"/>
      <c r="T1" s="217"/>
      <c r="U1" s="217"/>
      <c r="V1" s="217"/>
      <c r="W1" s="217"/>
      <c r="X1" s="217"/>
      <c r="Y1" s="217"/>
      <c r="Z1" s="217"/>
      <c r="AA1" s="217"/>
      <c r="AB1" s="217"/>
      <c r="AC1" s="217"/>
      <c r="AD1" s="217"/>
      <c r="AE1" s="217"/>
      <c r="AF1" s="29"/>
      <c r="AG1" s="218" t="s">
        <v>264</v>
      </c>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20"/>
      <c r="BL1" s="4"/>
    </row>
    <row r="2" spans="1:64" ht="18.600000000000001" customHeight="1">
      <c r="A2" s="20"/>
      <c r="B2" s="21"/>
      <c r="C2" s="21"/>
      <c r="D2" s="22"/>
      <c r="E2" s="20"/>
      <c r="F2" s="15"/>
      <c r="G2" s="15"/>
      <c r="H2" s="15"/>
      <c r="I2" s="81"/>
      <c r="J2" s="247" t="s">
        <v>40</v>
      </c>
      <c r="K2" s="247"/>
      <c r="L2" s="82"/>
      <c r="N2" s="216"/>
      <c r="O2" s="216"/>
      <c r="P2" s="216"/>
      <c r="Q2" s="216"/>
      <c r="R2" s="217"/>
      <c r="S2" s="217"/>
      <c r="T2" s="217"/>
      <c r="U2" s="217"/>
      <c r="V2" s="217"/>
      <c r="W2" s="217"/>
      <c r="X2" s="217"/>
      <c r="Y2" s="217"/>
      <c r="Z2" s="217"/>
      <c r="AA2" s="217"/>
      <c r="AB2" s="217"/>
      <c r="AC2" s="217"/>
      <c r="AD2" s="217"/>
      <c r="AE2" s="217"/>
      <c r="AF2" s="34"/>
      <c r="AG2" s="93">
        <v>1</v>
      </c>
      <c r="AH2" s="94" t="s">
        <v>61</v>
      </c>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5"/>
    </row>
    <row r="3" spans="1:64" ht="18.600000000000001" customHeight="1">
      <c r="A3" s="23"/>
      <c r="B3" s="24"/>
      <c r="C3" s="24"/>
      <c r="D3" s="25"/>
      <c r="E3" s="18"/>
      <c r="F3" s="4"/>
      <c r="G3" s="4"/>
      <c r="H3" s="4"/>
      <c r="I3" s="83"/>
      <c r="J3" s="248"/>
      <c r="K3" s="248"/>
      <c r="L3" s="84"/>
      <c r="N3" s="232" t="s">
        <v>197</v>
      </c>
      <c r="O3" s="233"/>
      <c r="P3" s="233"/>
      <c r="Q3" s="32"/>
      <c r="R3" s="225" t="s">
        <v>198</v>
      </c>
      <c r="S3" s="225"/>
      <c r="T3" s="225"/>
      <c r="U3" s="225"/>
      <c r="V3" s="225"/>
      <c r="W3" s="225"/>
      <c r="X3" s="225"/>
      <c r="Y3" s="225"/>
      <c r="Z3" s="225"/>
      <c r="AA3" s="225"/>
      <c r="AB3" s="225"/>
      <c r="AC3" s="225"/>
      <c r="AD3" s="225"/>
      <c r="AE3" s="225"/>
      <c r="AF3" s="34"/>
      <c r="AG3" s="93">
        <v>2</v>
      </c>
      <c r="AH3" s="94" t="s">
        <v>62</v>
      </c>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5"/>
    </row>
    <row r="4" spans="1:64" ht="18" customHeight="1" thickBot="1">
      <c r="A4" s="23"/>
      <c r="B4" s="24"/>
      <c r="C4" s="24"/>
      <c r="D4" s="25"/>
      <c r="E4" s="18"/>
      <c r="F4" s="4"/>
      <c r="G4" s="4"/>
      <c r="H4" s="4"/>
      <c r="I4" s="83"/>
      <c r="J4" s="248"/>
      <c r="K4" s="248"/>
      <c r="L4" s="84"/>
      <c r="N4" s="234"/>
      <c r="O4" s="235"/>
      <c r="P4" s="235"/>
      <c r="Q4" s="33"/>
      <c r="R4" s="226"/>
      <c r="S4" s="226"/>
      <c r="T4" s="226"/>
      <c r="U4" s="226"/>
      <c r="V4" s="226"/>
      <c r="W4" s="226"/>
      <c r="X4" s="226"/>
      <c r="Y4" s="226"/>
      <c r="Z4" s="226"/>
      <c r="AA4" s="226"/>
      <c r="AB4" s="226"/>
      <c r="AC4" s="226"/>
      <c r="AD4" s="226"/>
      <c r="AE4" s="226"/>
      <c r="AF4" s="41"/>
      <c r="AG4" s="93">
        <v>3</v>
      </c>
      <c r="AH4" s="94" t="s">
        <v>274</v>
      </c>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5"/>
    </row>
    <row r="5" spans="1:64" ht="18.600000000000001" customHeight="1" thickBot="1">
      <c r="A5" s="2"/>
      <c r="B5" s="3" t="s">
        <v>4</v>
      </c>
      <c r="C5" s="3"/>
      <c r="D5" s="3" t="s">
        <v>5</v>
      </c>
      <c r="E5" s="2"/>
      <c r="F5" s="3" t="s">
        <v>4</v>
      </c>
      <c r="G5" s="3"/>
      <c r="H5" s="3" t="s">
        <v>5</v>
      </c>
      <c r="I5" s="10"/>
      <c r="J5" s="11" t="s">
        <v>4</v>
      </c>
      <c r="K5" s="11"/>
      <c r="L5" s="12" t="s">
        <v>5</v>
      </c>
      <c r="N5" s="211" t="s">
        <v>59</v>
      </c>
      <c r="O5" s="212"/>
      <c r="P5" s="212"/>
      <c r="Q5" s="237" t="s">
        <v>6</v>
      </c>
      <c r="R5" s="230"/>
      <c r="S5" s="230"/>
      <c r="T5" s="230"/>
      <c r="U5" s="230"/>
      <c r="V5" s="230"/>
      <c r="W5" s="230"/>
      <c r="X5" s="230"/>
      <c r="Y5" s="230"/>
      <c r="Z5" s="230"/>
      <c r="AA5" s="230"/>
      <c r="AB5" s="230"/>
      <c r="AC5" s="230"/>
      <c r="AD5" s="230"/>
      <c r="AE5" s="231"/>
      <c r="AF5" s="41"/>
      <c r="AG5" s="93">
        <v>4</v>
      </c>
      <c r="AH5" s="94" t="s">
        <v>275</v>
      </c>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5"/>
    </row>
    <row r="6" spans="1:64" ht="18.600000000000001" customHeight="1" thickBot="1">
      <c r="A6" s="242" t="s">
        <v>8</v>
      </c>
      <c r="B6" s="243"/>
      <c r="C6" s="243"/>
      <c r="D6" s="243"/>
      <c r="E6" s="243"/>
      <c r="F6" s="243"/>
      <c r="G6" s="243"/>
      <c r="H6" s="243"/>
      <c r="I6" s="243"/>
      <c r="J6" s="243"/>
      <c r="K6" s="243"/>
      <c r="L6" s="245"/>
      <c r="N6" s="213"/>
      <c r="O6" s="214"/>
      <c r="P6" s="214"/>
      <c r="Q6" s="237"/>
      <c r="R6" s="223"/>
      <c r="S6" s="223"/>
      <c r="T6" s="223"/>
      <c r="U6" s="223"/>
      <c r="V6" s="223"/>
      <c r="W6" s="223"/>
      <c r="X6" s="223"/>
      <c r="Y6" s="223"/>
      <c r="Z6" s="223"/>
      <c r="AA6" s="223"/>
      <c r="AB6" s="223"/>
      <c r="AC6" s="223"/>
      <c r="AD6" s="223"/>
      <c r="AE6" s="224"/>
      <c r="AF6" s="41"/>
      <c r="AG6" s="93">
        <v>5</v>
      </c>
      <c r="AH6" s="94" t="s">
        <v>276</v>
      </c>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5"/>
    </row>
    <row r="7" spans="1:64" ht="18.600000000000001" customHeight="1" thickBot="1">
      <c r="A7" s="7"/>
      <c r="B7" s="16" t="s">
        <v>4</v>
      </c>
      <c r="C7" s="35"/>
      <c r="D7" s="17" t="s">
        <v>5</v>
      </c>
      <c r="E7" s="36"/>
      <c r="F7" s="16" t="s">
        <v>4</v>
      </c>
      <c r="G7" s="35"/>
      <c r="H7" s="17" t="s">
        <v>5</v>
      </c>
      <c r="I7" s="35"/>
      <c r="J7" s="16" t="s">
        <v>4</v>
      </c>
      <c r="K7" s="35"/>
      <c r="L7" s="17" t="s">
        <v>5</v>
      </c>
      <c r="N7" s="211" t="s">
        <v>60</v>
      </c>
      <c r="O7" s="212"/>
      <c r="P7" s="212"/>
      <c r="Q7" s="237" t="s">
        <v>6</v>
      </c>
      <c r="R7" s="221"/>
      <c r="S7" s="221"/>
      <c r="T7" s="221"/>
      <c r="U7" s="221"/>
      <c r="V7" s="221"/>
      <c r="W7" s="221"/>
      <c r="X7" s="221"/>
      <c r="Y7" s="221"/>
      <c r="Z7" s="221"/>
      <c r="AA7" s="221"/>
      <c r="AB7" s="221"/>
      <c r="AC7" s="221"/>
      <c r="AD7" s="221"/>
      <c r="AE7" s="222"/>
      <c r="AF7" s="41"/>
      <c r="AG7" s="93">
        <v>6</v>
      </c>
      <c r="AH7" s="94" t="s">
        <v>265</v>
      </c>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5"/>
    </row>
    <row r="8" spans="1:64" ht="18.600000000000001" customHeight="1" thickBot="1">
      <c r="A8" s="37"/>
      <c r="B8" s="34"/>
      <c r="C8" s="34"/>
      <c r="D8" s="38"/>
      <c r="E8" s="37"/>
      <c r="F8" s="34"/>
      <c r="G8" s="34"/>
      <c r="H8" s="38"/>
      <c r="I8" s="34"/>
      <c r="J8" s="34"/>
      <c r="K8" s="34"/>
      <c r="L8" s="38"/>
      <c r="N8" s="213"/>
      <c r="O8" s="214"/>
      <c r="P8" s="214"/>
      <c r="Q8" s="237"/>
      <c r="R8" s="223"/>
      <c r="S8" s="223"/>
      <c r="T8" s="223"/>
      <c r="U8" s="223"/>
      <c r="V8" s="223"/>
      <c r="W8" s="223"/>
      <c r="X8" s="223"/>
      <c r="Y8" s="223"/>
      <c r="Z8" s="223"/>
      <c r="AA8" s="223"/>
      <c r="AB8" s="223"/>
      <c r="AC8" s="223"/>
      <c r="AD8" s="223"/>
      <c r="AE8" s="224"/>
      <c r="AF8" s="41"/>
      <c r="AG8" s="93">
        <v>7</v>
      </c>
      <c r="AH8" s="94" t="s">
        <v>277</v>
      </c>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5"/>
    </row>
    <row r="9" spans="1:64" ht="18.600000000000001" customHeight="1" thickBot="1">
      <c r="A9" s="37"/>
      <c r="B9" s="34"/>
      <c r="C9" s="34"/>
      <c r="D9" s="38"/>
      <c r="E9" s="37"/>
      <c r="F9" s="34"/>
      <c r="G9" s="34"/>
      <c r="H9" s="38"/>
      <c r="I9" s="34"/>
      <c r="J9" s="34"/>
      <c r="K9" s="34"/>
      <c r="L9" s="38"/>
      <c r="N9" s="236" t="s">
        <v>7</v>
      </c>
      <c r="O9" s="237"/>
      <c r="P9" s="237"/>
      <c r="Q9" s="237" t="s">
        <v>6</v>
      </c>
      <c r="R9" s="228"/>
      <c r="S9" s="228"/>
      <c r="T9" s="228"/>
      <c r="U9" s="228"/>
      <c r="V9" s="228"/>
      <c r="W9" s="228"/>
      <c r="X9" s="228"/>
      <c r="Y9" s="228"/>
      <c r="Z9" s="228"/>
      <c r="AA9" s="228"/>
      <c r="AB9" s="228"/>
      <c r="AC9" s="228"/>
      <c r="AD9" s="228"/>
      <c r="AE9" s="229"/>
      <c r="AF9" s="41"/>
      <c r="AG9" s="93">
        <v>8</v>
      </c>
      <c r="AH9" s="94" t="s">
        <v>278</v>
      </c>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5"/>
    </row>
    <row r="10" spans="1:64" ht="18.600000000000001" customHeight="1" thickBot="1">
      <c r="A10" s="26"/>
      <c r="B10" s="27"/>
      <c r="C10" s="27"/>
      <c r="D10" s="28"/>
      <c r="E10" s="26"/>
      <c r="F10" s="27"/>
      <c r="G10" s="27"/>
      <c r="H10" s="28"/>
      <c r="I10" s="27"/>
      <c r="J10" s="27"/>
      <c r="K10" s="27"/>
      <c r="L10" s="28"/>
      <c r="M10" s="6"/>
      <c r="N10" s="236"/>
      <c r="O10" s="237"/>
      <c r="P10" s="237"/>
      <c r="Q10" s="237"/>
      <c r="R10" s="228"/>
      <c r="S10" s="228"/>
      <c r="T10" s="228"/>
      <c r="U10" s="228"/>
      <c r="V10" s="228"/>
      <c r="W10" s="228"/>
      <c r="X10" s="228"/>
      <c r="Y10" s="228"/>
      <c r="Z10" s="228"/>
      <c r="AA10" s="228"/>
      <c r="AB10" s="228"/>
      <c r="AC10" s="228"/>
      <c r="AD10" s="228"/>
      <c r="AE10" s="229"/>
      <c r="AF10" s="34"/>
      <c r="AG10" s="96">
        <v>9</v>
      </c>
      <c r="AH10" s="148" t="s">
        <v>301</v>
      </c>
      <c r="AI10" s="149"/>
      <c r="AJ10" s="149"/>
      <c r="AK10" s="149"/>
      <c r="AL10" s="149"/>
      <c r="AM10" s="149"/>
      <c r="AN10" s="149"/>
      <c r="AO10" s="149"/>
      <c r="AP10" s="155" t="s">
        <v>302</v>
      </c>
      <c r="AQ10" s="155"/>
      <c r="AR10" s="155"/>
      <c r="AS10" s="155"/>
      <c r="AT10" s="155"/>
      <c r="AU10" s="150" t="s">
        <v>303</v>
      </c>
      <c r="AV10" s="156" t="s">
        <v>304</v>
      </c>
      <c r="AW10" s="156"/>
      <c r="AX10" s="156"/>
      <c r="AY10" s="148" t="s">
        <v>305</v>
      </c>
      <c r="AZ10" s="148"/>
      <c r="BA10" s="148"/>
      <c r="BB10" s="148"/>
      <c r="BC10" s="148"/>
      <c r="BD10" s="148"/>
      <c r="BE10" s="148"/>
      <c r="BF10" s="148"/>
      <c r="BG10" s="149"/>
      <c r="BH10" s="149"/>
      <c r="BI10" s="149"/>
      <c r="BJ10" s="151"/>
    </row>
    <row r="11" spans="1:64" ht="18.600000000000001" customHeight="1" thickBot="1">
      <c r="A11" s="137"/>
      <c r="B11" s="4"/>
      <c r="C11" s="4"/>
      <c r="D11" s="4"/>
      <c r="E11" s="4"/>
      <c r="F11" s="4"/>
      <c r="G11" s="4"/>
      <c r="H11" s="4"/>
      <c r="I11" s="4"/>
      <c r="J11" s="4"/>
      <c r="K11" s="4"/>
      <c r="L11" s="15"/>
      <c r="N11" s="236" t="s">
        <v>9</v>
      </c>
      <c r="O11" s="237"/>
      <c r="P11" s="237"/>
      <c r="Q11" s="237" t="s">
        <v>6</v>
      </c>
      <c r="R11" s="252"/>
      <c r="S11" s="252"/>
      <c r="T11" s="252"/>
      <c r="U11" s="252"/>
      <c r="V11" s="252"/>
      <c r="W11" s="252"/>
      <c r="X11" s="252"/>
      <c r="Y11" s="252"/>
      <c r="Z11" s="252"/>
      <c r="AA11" s="252"/>
      <c r="AB11" s="252"/>
      <c r="AC11" s="252"/>
      <c r="AD11" s="252"/>
      <c r="AE11" s="253"/>
      <c r="AF11" s="34"/>
      <c r="AG11" s="93">
        <v>10</v>
      </c>
      <c r="AH11" s="94" t="s">
        <v>266</v>
      </c>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5"/>
    </row>
    <row r="12" spans="1:64" ht="18.600000000000001" customHeight="1" thickTop="1" thickBot="1">
      <c r="A12" s="85" t="s">
        <v>42</v>
      </c>
      <c r="B12" s="86" t="s">
        <v>43</v>
      </c>
      <c r="C12" s="87"/>
      <c r="D12" s="87"/>
      <c r="E12" s="87"/>
      <c r="F12" s="87"/>
      <c r="G12" s="87"/>
      <c r="H12" s="87"/>
      <c r="I12" s="87"/>
      <c r="J12" s="87"/>
      <c r="K12" s="87"/>
      <c r="L12" s="87"/>
      <c r="M12" s="30"/>
      <c r="N12" s="236"/>
      <c r="O12" s="237"/>
      <c r="P12" s="237"/>
      <c r="Q12" s="237"/>
      <c r="R12" s="252"/>
      <c r="S12" s="252"/>
      <c r="T12" s="252"/>
      <c r="U12" s="252"/>
      <c r="V12" s="252"/>
      <c r="W12" s="252"/>
      <c r="X12" s="252"/>
      <c r="Y12" s="252"/>
      <c r="Z12" s="252"/>
      <c r="AA12" s="252"/>
      <c r="AB12" s="252"/>
      <c r="AC12" s="252"/>
      <c r="AD12" s="252"/>
      <c r="AE12" s="253"/>
      <c r="AF12" s="34"/>
      <c r="AG12" s="93">
        <v>11</v>
      </c>
      <c r="AH12" s="94" t="s">
        <v>267</v>
      </c>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5"/>
    </row>
    <row r="13" spans="1:64" ht="18.600000000000001" customHeight="1">
      <c r="A13" s="108" t="s">
        <v>279</v>
      </c>
      <c r="B13" s="106"/>
      <c r="C13" s="106"/>
      <c r="D13" s="106"/>
      <c r="E13" s="107"/>
      <c r="F13" s="107"/>
      <c r="G13" s="107"/>
      <c r="H13" s="107"/>
      <c r="I13" s="107"/>
      <c r="J13" s="107"/>
      <c r="K13" s="107"/>
      <c r="L13" s="107"/>
      <c r="M13" s="30"/>
      <c r="N13" s="238" t="s">
        <v>23</v>
      </c>
      <c r="O13" s="239"/>
      <c r="P13" s="239"/>
      <c r="Q13" s="244" t="s">
        <v>6</v>
      </c>
      <c r="R13" s="40" t="s">
        <v>58</v>
      </c>
      <c r="S13" s="40" t="s">
        <v>26</v>
      </c>
      <c r="T13" s="40"/>
      <c r="U13" s="254"/>
      <c r="V13" s="254"/>
      <c r="W13" s="254"/>
      <c r="X13" s="254"/>
      <c r="Y13" s="254"/>
      <c r="Z13" s="254"/>
      <c r="AA13" s="254"/>
      <c r="AB13" s="254"/>
      <c r="AC13" s="254"/>
      <c r="AD13" s="254"/>
      <c r="AE13" s="255"/>
      <c r="AF13" s="34"/>
      <c r="AG13" s="93">
        <v>12</v>
      </c>
      <c r="AH13" s="94" t="s">
        <v>268</v>
      </c>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5"/>
    </row>
    <row r="14" spans="1:64" ht="18.600000000000001" customHeight="1">
      <c r="A14" s="109"/>
      <c r="B14" s="107" t="s">
        <v>44</v>
      </c>
      <c r="C14" s="107" t="s">
        <v>47</v>
      </c>
      <c r="D14" s="107"/>
      <c r="E14" s="107"/>
      <c r="F14" s="107"/>
      <c r="G14" s="107"/>
      <c r="H14" s="107" t="s">
        <v>51</v>
      </c>
      <c r="I14" s="107"/>
      <c r="J14" s="107" t="s">
        <v>52</v>
      </c>
      <c r="K14" s="107"/>
      <c r="L14" s="107"/>
      <c r="M14" s="30"/>
      <c r="N14" s="238"/>
      <c r="O14" s="239"/>
      <c r="P14" s="239"/>
      <c r="Q14" s="244"/>
      <c r="R14" s="4" t="s">
        <v>57</v>
      </c>
      <c r="S14" s="4" t="s">
        <v>26</v>
      </c>
      <c r="T14" s="4"/>
      <c r="U14" s="256"/>
      <c r="V14" s="256"/>
      <c r="W14" s="256"/>
      <c r="X14" s="256"/>
      <c r="Y14" s="256"/>
      <c r="Z14" s="256"/>
      <c r="AA14" s="256"/>
      <c r="AB14" s="256"/>
      <c r="AC14" s="256"/>
      <c r="AD14" s="256"/>
      <c r="AE14" s="257"/>
      <c r="AF14" s="34"/>
      <c r="AG14" s="93">
        <v>13</v>
      </c>
      <c r="AH14" s="97" t="s">
        <v>269</v>
      </c>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8"/>
    </row>
    <row r="15" spans="1:64" ht="18.600000000000001" customHeight="1">
      <c r="A15" s="109"/>
      <c r="B15" s="107" t="s">
        <v>45</v>
      </c>
      <c r="C15" s="107" t="s">
        <v>48</v>
      </c>
      <c r="D15" s="110"/>
      <c r="E15" s="107"/>
      <c r="F15" s="107"/>
      <c r="G15" s="107"/>
      <c r="H15" s="107" t="s">
        <v>51</v>
      </c>
      <c r="I15" s="107"/>
      <c r="J15" s="107" t="s">
        <v>53</v>
      </c>
      <c r="K15" s="107"/>
      <c r="L15" s="107"/>
      <c r="M15" s="30"/>
      <c r="N15" s="240" t="s">
        <v>28</v>
      </c>
      <c r="O15" s="241"/>
      <c r="P15" s="241"/>
      <c r="Q15" s="243" t="s">
        <v>6</v>
      </c>
      <c r="R15" s="164"/>
      <c r="S15" s="164"/>
      <c r="T15" s="164"/>
      <c r="U15" s="164"/>
      <c r="V15" s="164"/>
      <c r="W15" s="164"/>
      <c r="X15" s="164"/>
      <c r="Y15" s="164"/>
      <c r="Z15" s="164"/>
      <c r="AA15" s="164"/>
      <c r="AB15" s="164"/>
      <c r="AC15" s="164"/>
      <c r="AD15" s="164"/>
      <c r="AE15" s="165"/>
      <c r="AF15" s="34"/>
      <c r="AG15" s="99">
        <v>14</v>
      </c>
      <c r="AH15" s="100" t="s">
        <v>270</v>
      </c>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1"/>
    </row>
    <row r="16" spans="1:64" ht="18.600000000000001" customHeight="1">
      <c r="A16" s="109"/>
      <c r="B16" s="107" t="s">
        <v>46</v>
      </c>
      <c r="C16" s="107" t="s">
        <v>49</v>
      </c>
      <c r="D16" s="110"/>
      <c r="E16" s="107"/>
      <c r="F16" s="107"/>
      <c r="G16" s="107"/>
      <c r="H16" s="107" t="s">
        <v>51</v>
      </c>
      <c r="I16" s="107"/>
      <c r="J16" s="107" t="s">
        <v>54</v>
      </c>
      <c r="K16" s="107"/>
      <c r="L16" s="107"/>
      <c r="M16" s="30"/>
      <c r="N16" s="240"/>
      <c r="O16" s="241"/>
      <c r="P16" s="241"/>
      <c r="Q16" s="243"/>
      <c r="R16" s="164"/>
      <c r="S16" s="164"/>
      <c r="T16" s="164"/>
      <c r="U16" s="164"/>
      <c r="V16" s="164"/>
      <c r="W16" s="164"/>
      <c r="X16" s="164"/>
      <c r="Y16" s="164"/>
      <c r="Z16" s="164"/>
      <c r="AA16" s="164"/>
      <c r="AB16" s="164"/>
      <c r="AC16" s="164"/>
      <c r="AD16" s="164"/>
      <c r="AE16" s="165"/>
      <c r="AF16" s="34"/>
      <c r="AG16" s="102">
        <v>15</v>
      </c>
      <c r="AH16" s="103" t="s">
        <v>271</v>
      </c>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1"/>
    </row>
    <row r="17" spans="1:62" ht="18.600000000000001" customHeight="1">
      <c r="A17" s="88"/>
      <c r="B17" s="48" t="s">
        <v>50</v>
      </c>
      <c r="C17" s="48"/>
      <c r="D17" s="89"/>
      <c r="E17" s="48"/>
      <c r="F17" s="48"/>
      <c r="G17" s="48"/>
      <c r="H17" s="48"/>
      <c r="I17" s="48"/>
      <c r="J17" s="48"/>
      <c r="K17" s="48"/>
      <c r="L17" s="48"/>
      <c r="M17" s="30"/>
      <c r="N17" s="242" t="s">
        <v>10</v>
      </c>
      <c r="O17" s="243"/>
      <c r="P17" s="243"/>
      <c r="Q17" s="243" t="s">
        <v>6</v>
      </c>
      <c r="R17" s="157" t="s">
        <v>306</v>
      </c>
      <c r="S17" s="157"/>
      <c r="T17" s="152">
        <v>20</v>
      </c>
      <c r="U17" s="153" t="s">
        <v>307</v>
      </c>
      <c r="V17" s="157" t="s">
        <v>293</v>
      </c>
      <c r="W17" s="157"/>
      <c r="X17" s="154">
        <f>100-T17</f>
        <v>80</v>
      </c>
      <c r="Y17" s="153" t="s">
        <v>308</v>
      </c>
      <c r="Z17" s="158" t="s">
        <v>309</v>
      </c>
      <c r="AA17" s="158"/>
      <c r="AB17" s="158"/>
      <c r="AC17" s="158"/>
      <c r="AD17" s="158"/>
      <c r="AE17" s="159"/>
      <c r="AF17" s="34"/>
      <c r="AG17" s="104"/>
      <c r="AH17" s="181" t="s">
        <v>272</v>
      </c>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2"/>
    </row>
    <row r="18" spans="1:62" ht="18.600000000000001" customHeight="1">
      <c r="A18" s="88"/>
      <c r="B18" s="48" t="s">
        <v>292</v>
      </c>
      <c r="C18" s="48"/>
      <c r="D18" s="89"/>
      <c r="E18" s="48"/>
      <c r="F18" s="48"/>
      <c r="G18" s="48"/>
      <c r="H18" s="48"/>
      <c r="I18" s="48"/>
      <c r="J18" s="48"/>
      <c r="K18" s="48"/>
      <c r="L18" s="48"/>
      <c r="M18" s="30"/>
      <c r="N18" s="242"/>
      <c r="O18" s="243"/>
      <c r="P18" s="243"/>
      <c r="Q18" s="243"/>
      <c r="R18" s="160" t="s">
        <v>310</v>
      </c>
      <c r="S18" s="160"/>
      <c r="T18" s="160"/>
      <c r="U18" s="160"/>
      <c r="V18" s="160"/>
      <c r="W18" s="160"/>
      <c r="X18" s="160"/>
      <c r="Y18" s="160"/>
      <c r="Z18" s="160"/>
      <c r="AA18" s="160"/>
      <c r="AB18" s="160"/>
      <c r="AC18" s="160"/>
      <c r="AD18" s="160"/>
      <c r="AE18" s="161"/>
      <c r="AF18" s="34"/>
      <c r="AG18" s="104"/>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2"/>
    </row>
    <row r="19" spans="1:62" ht="18.600000000000001" customHeight="1" thickBot="1">
      <c r="A19" s="90"/>
      <c r="B19" s="91"/>
      <c r="C19" s="91"/>
      <c r="D19" s="92"/>
      <c r="E19" s="91"/>
      <c r="F19" s="91"/>
      <c r="G19" s="91"/>
      <c r="H19" s="91"/>
      <c r="I19" s="91"/>
      <c r="J19" s="91"/>
      <c r="K19" s="91"/>
      <c r="L19" s="91"/>
      <c r="M19" s="30"/>
      <c r="N19" s="242"/>
      <c r="O19" s="243"/>
      <c r="P19" s="243"/>
      <c r="Q19" s="243"/>
      <c r="R19" s="258" t="s">
        <v>311</v>
      </c>
      <c r="S19" s="258"/>
      <c r="T19" s="258"/>
      <c r="U19" s="258"/>
      <c r="V19" s="258"/>
      <c r="W19" s="258"/>
      <c r="X19" s="258"/>
      <c r="Y19" s="258"/>
      <c r="Z19" s="258"/>
      <c r="AA19" s="258"/>
      <c r="AB19" s="258"/>
      <c r="AC19" s="258"/>
      <c r="AD19" s="258"/>
      <c r="AE19" s="259"/>
      <c r="AF19" s="34"/>
      <c r="AG19" s="105"/>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4"/>
    </row>
    <row r="20" spans="1:62" ht="18.600000000000001" customHeight="1" thickTop="1">
      <c r="A20" s="4"/>
      <c r="B20" s="4"/>
      <c r="C20" s="4"/>
      <c r="D20" s="5"/>
      <c r="E20" s="4"/>
      <c r="F20" s="4"/>
      <c r="G20" s="4"/>
      <c r="H20" s="4"/>
      <c r="I20" s="4"/>
      <c r="J20" s="4"/>
      <c r="K20" s="4"/>
      <c r="L20" s="4"/>
    </row>
    <row r="21" spans="1:62" s="4" customFormat="1" ht="18.600000000000001" customHeight="1" thickBot="1">
      <c r="A21" s="168" t="s">
        <v>11</v>
      </c>
      <c r="B21" s="169"/>
      <c r="C21" s="170"/>
      <c r="D21" s="168" t="s">
        <v>12</v>
      </c>
      <c r="E21" s="169"/>
      <c r="F21" s="169"/>
      <c r="G21" s="169"/>
      <c r="H21" s="169"/>
      <c r="I21" s="169"/>
      <c r="J21" s="169"/>
      <c r="K21" s="169"/>
      <c r="L21" s="169"/>
      <c r="M21" s="169"/>
      <c r="N21" s="169"/>
      <c r="O21" s="169"/>
      <c r="P21" s="170"/>
      <c r="Q21" s="199" t="s">
        <v>29</v>
      </c>
      <c r="R21" s="200"/>
      <c r="S21" s="200"/>
      <c r="T21" s="201"/>
      <c r="U21" s="111"/>
      <c r="V21" s="168" t="s">
        <v>11</v>
      </c>
      <c r="W21" s="169"/>
      <c r="X21" s="170"/>
      <c r="Y21" s="168" t="s">
        <v>12</v>
      </c>
      <c r="Z21" s="169"/>
      <c r="AA21" s="169"/>
      <c r="AB21" s="169"/>
      <c r="AC21" s="169"/>
      <c r="AD21" s="169"/>
      <c r="AE21" s="169"/>
      <c r="AF21" s="169"/>
      <c r="AG21" s="169"/>
      <c r="AH21" s="169"/>
      <c r="AI21" s="169"/>
      <c r="AJ21" s="169"/>
      <c r="AK21" s="170"/>
      <c r="AL21" s="199" t="s">
        <v>29</v>
      </c>
      <c r="AM21" s="200"/>
      <c r="AN21" s="200"/>
      <c r="AO21" s="201"/>
      <c r="AP21" s="112"/>
      <c r="AQ21" s="168" t="s">
        <v>11</v>
      </c>
      <c r="AR21" s="169"/>
      <c r="AS21" s="170"/>
      <c r="AT21" s="168" t="s">
        <v>12</v>
      </c>
      <c r="AU21" s="169"/>
      <c r="AV21" s="169"/>
      <c r="AW21" s="169"/>
      <c r="AX21" s="169"/>
      <c r="AY21" s="169"/>
      <c r="AZ21" s="169"/>
      <c r="BA21" s="169"/>
      <c r="BB21" s="169"/>
      <c r="BC21" s="169"/>
      <c r="BD21" s="169"/>
      <c r="BE21" s="169"/>
      <c r="BF21" s="170"/>
      <c r="BG21" s="199" t="s">
        <v>29</v>
      </c>
      <c r="BH21" s="200"/>
      <c r="BI21" s="200"/>
      <c r="BJ21" s="201"/>
    </row>
    <row r="22" spans="1:62" s="4" customFormat="1" ht="18.600000000000001" customHeight="1">
      <c r="A22" s="171"/>
      <c r="B22" s="172"/>
      <c r="C22" s="173"/>
      <c r="D22" s="171"/>
      <c r="E22" s="172"/>
      <c r="F22" s="172"/>
      <c r="G22" s="172"/>
      <c r="H22" s="172"/>
      <c r="I22" s="172"/>
      <c r="J22" s="172"/>
      <c r="K22" s="172"/>
      <c r="L22" s="172"/>
      <c r="M22" s="172"/>
      <c r="N22" s="172"/>
      <c r="O22" s="172"/>
      <c r="P22" s="172"/>
      <c r="Q22" s="188" t="s">
        <v>24</v>
      </c>
      <c r="R22" s="189"/>
      <c r="S22" s="192" t="s">
        <v>30</v>
      </c>
      <c r="T22" s="193"/>
      <c r="U22" s="111"/>
      <c r="V22" s="171"/>
      <c r="W22" s="172"/>
      <c r="X22" s="173"/>
      <c r="Y22" s="171"/>
      <c r="Z22" s="172"/>
      <c r="AA22" s="172"/>
      <c r="AB22" s="172"/>
      <c r="AC22" s="172"/>
      <c r="AD22" s="172"/>
      <c r="AE22" s="172"/>
      <c r="AF22" s="172"/>
      <c r="AG22" s="172"/>
      <c r="AH22" s="172"/>
      <c r="AI22" s="172"/>
      <c r="AJ22" s="172"/>
      <c r="AK22" s="172"/>
      <c r="AL22" s="188" t="s">
        <v>24</v>
      </c>
      <c r="AM22" s="189"/>
      <c r="AN22" s="192" t="s">
        <v>30</v>
      </c>
      <c r="AO22" s="193"/>
      <c r="AP22" s="111"/>
      <c r="AQ22" s="171"/>
      <c r="AR22" s="172"/>
      <c r="AS22" s="173"/>
      <c r="AT22" s="171"/>
      <c r="AU22" s="172"/>
      <c r="AV22" s="172"/>
      <c r="AW22" s="172"/>
      <c r="AX22" s="172"/>
      <c r="AY22" s="172"/>
      <c r="AZ22" s="172"/>
      <c r="BA22" s="172"/>
      <c r="BB22" s="172"/>
      <c r="BC22" s="172"/>
      <c r="BD22" s="172"/>
      <c r="BE22" s="172"/>
      <c r="BF22" s="172"/>
      <c r="BG22" s="188" t="s">
        <v>24</v>
      </c>
      <c r="BH22" s="189"/>
      <c r="BI22" s="192" t="s">
        <v>30</v>
      </c>
      <c r="BJ22" s="193"/>
    </row>
    <row r="23" spans="1:62" s="4" customFormat="1" ht="18.600000000000001" customHeight="1">
      <c r="A23" s="174"/>
      <c r="B23" s="175"/>
      <c r="C23" s="176"/>
      <c r="D23" s="174"/>
      <c r="E23" s="175"/>
      <c r="F23" s="175"/>
      <c r="G23" s="175"/>
      <c r="H23" s="175"/>
      <c r="I23" s="175"/>
      <c r="J23" s="175"/>
      <c r="K23" s="175"/>
      <c r="L23" s="175"/>
      <c r="M23" s="175"/>
      <c r="N23" s="175"/>
      <c r="O23" s="175"/>
      <c r="P23" s="175"/>
      <c r="Q23" s="190"/>
      <c r="R23" s="191"/>
      <c r="S23" s="194"/>
      <c r="T23" s="195"/>
      <c r="U23" s="113"/>
      <c r="V23" s="174"/>
      <c r="W23" s="175"/>
      <c r="X23" s="176"/>
      <c r="Y23" s="174"/>
      <c r="Z23" s="175"/>
      <c r="AA23" s="175"/>
      <c r="AB23" s="175"/>
      <c r="AC23" s="175"/>
      <c r="AD23" s="175"/>
      <c r="AE23" s="175"/>
      <c r="AF23" s="175"/>
      <c r="AG23" s="175"/>
      <c r="AH23" s="175"/>
      <c r="AI23" s="175"/>
      <c r="AJ23" s="175"/>
      <c r="AK23" s="175"/>
      <c r="AL23" s="190"/>
      <c r="AM23" s="191"/>
      <c r="AN23" s="194"/>
      <c r="AO23" s="195"/>
      <c r="AP23" s="114"/>
      <c r="AQ23" s="174"/>
      <c r="AR23" s="175"/>
      <c r="AS23" s="176"/>
      <c r="AT23" s="174"/>
      <c r="AU23" s="175"/>
      <c r="AV23" s="175"/>
      <c r="AW23" s="175"/>
      <c r="AX23" s="175"/>
      <c r="AY23" s="175"/>
      <c r="AZ23" s="175"/>
      <c r="BA23" s="175"/>
      <c r="BB23" s="175"/>
      <c r="BC23" s="175"/>
      <c r="BD23" s="175"/>
      <c r="BE23" s="175"/>
      <c r="BF23" s="175"/>
      <c r="BG23" s="190"/>
      <c r="BH23" s="191"/>
      <c r="BI23" s="194"/>
      <c r="BJ23" s="195"/>
    </row>
    <row r="24" spans="1:62" s="4" customFormat="1" ht="18.600000000000001" customHeight="1">
      <c r="A24" s="178" t="s">
        <v>244</v>
      </c>
      <c r="B24" s="115" t="s">
        <v>229</v>
      </c>
      <c r="C24" s="116">
        <v>1</v>
      </c>
      <c r="D24" s="166" t="s">
        <v>245</v>
      </c>
      <c r="E24" s="167"/>
      <c r="F24" s="167"/>
      <c r="G24" s="167"/>
      <c r="H24" s="167"/>
      <c r="I24" s="167"/>
      <c r="J24" s="167"/>
      <c r="K24" s="167"/>
      <c r="L24" s="167"/>
      <c r="M24" s="167"/>
      <c r="N24" s="167"/>
      <c r="O24" s="167"/>
      <c r="P24" s="167"/>
      <c r="Q24" s="177" t="s">
        <v>247</v>
      </c>
      <c r="R24" s="163"/>
      <c r="S24" s="162"/>
      <c r="T24" s="163"/>
      <c r="U24" s="117"/>
      <c r="V24" s="205" t="s">
        <v>225</v>
      </c>
      <c r="W24" s="185" t="s">
        <v>233</v>
      </c>
      <c r="X24" s="116">
        <v>1</v>
      </c>
      <c r="Y24" s="166" t="s">
        <v>199</v>
      </c>
      <c r="Z24" s="167"/>
      <c r="AA24" s="167"/>
      <c r="AB24" s="167"/>
      <c r="AC24" s="167"/>
      <c r="AD24" s="167"/>
      <c r="AE24" s="167"/>
      <c r="AF24" s="167"/>
      <c r="AG24" s="167"/>
      <c r="AH24" s="167"/>
      <c r="AI24" s="167"/>
      <c r="AJ24" s="167"/>
      <c r="AK24" s="167"/>
      <c r="AL24" s="177" t="s">
        <v>247</v>
      </c>
      <c r="AM24" s="163"/>
      <c r="AN24" s="162"/>
      <c r="AO24" s="163"/>
      <c r="AP24" s="117"/>
      <c r="AQ24" s="178" t="s">
        <v>227</v>
      </c>
      <c r="AR24" s="118" t="s">
        <v>238</v>
      </c>
      <c r="AS24" s="116">
        <v>1</v>
      </c>
      <c r="AT24" s="166" t="s">
        <v>200</v>
      </c>
      <c r="AU24" s="167"/>
      <c r="AV24" s="167"/>
      <c r="AW24" s="167"/>
      <c r="AX24" s="167"/>
      <c r="AY24" s="167"/>
      <c r="AZ24" s="167"/>
      <c r="BA24" s="167"/>
      <c r="BB24" s="167"/>
      <c r="BC24" s="167"/>
      <c r="BD24" s="167"/>
      <c r="BE24" s="167"/>
      <c r="BF24" s="167"/>
      <c r="BG24" s="177"/>
      <c r="BH24" s="163"/>
      <c r="BI24" s="162" t="s">
        <v>247</v>
      </c>
      <c r="BJ24" s="163"/>
    </row>
    <row r="25" spans="1:62" s="4" customFormat="1" ht="18.600000000000001" customHeight="1">
      <c r="A25" s="179"/>
      <c r="B25" s="119"/>
      <c r="C25" s="116">
        <v>2</v>
      </c>
      <c r="D25" s="166" t="s">
        <v>201</v>
      </c>
      <c r="E25" s="167"/>
      <c r="F25" s="167"/>
      <c r="G25" s="167"/>
      <c r="H25" s="167"/>
      <c r="I25" s="167"/>
      <c r="J25" s="167"/>
      <c r="K25" s="167"/>
      <c r="L25" s="167"/>
      <c r="M25" s="167"/>
      <c r="N25" s="167"/>
      <c r="O25" s="167"/>
      <c r="P25" s="167"/>
      <c r="Q25" s="177" t="s">
        <v>247</v>
      </c>
      <c r="R25" s="163"/>
      <c r="S25" s="162"/>
      <c r="T25" s="163"/>
      <c r="U25" s="117"/>
      <c r="V25" s="206"/>
      <c r="W25" s="186"/>
      <c r="X25" s="116">
        <v>2</v>
      </c>
      <c r="Y25" s="166" t="s">
        <v>252</v>
      </c>
      <c r="Z25" s="167"/>
      <c r="AA25" s="167"/>
      <c r="AB25" s="167"/>
      <c r="AC25" s="167"/>
      <c r="AD25" s="167"/>
      <c r="AE25" s="167"/>
      <c r="AF25" s="167"/>
      <c r="AG25" s="167"/>
      <c r="AH25" s="167"/>
      <c r="AI25" s="167"/>
      <c r="AJ25" s="167"/>
      <c r="AK25" s="167"/>
      <c r="AL25" s="177"/>
      <c r="AM25" s="163"/>
      <c r="AN25" s="162" t="s">
        <v>247</v>
      </c>
      <c r="AO25" s="163"/>
      <c r="AP25" s="117"/>
      <c r="AQ25" s="179"/>
      <c r="AR25" s="120"/>
      <c r="AS25" s="116">
        <v>2</v>
      </c>
      <c r="AT25" s="166" t="s">
        <v>255</v>
      </c>
      <c r="AU25" s="167"/>
      <c r="AV25" s="167"/>
      <c r="AW25" s="167"/>
      <c r="AX25" s="167"/>
      <c r="AY25" s="167"/>
      <c r="AZ25" s="167"/>
      <c r="BA25" s="167"/>
      <c r="BB25" s="167"/>
      <c r="BC25" s="167"/>
      <c r="BD25" s="167"/>
      <c r="BE25" s="167"/>
      <c r="BF25" s="167"/>
      <c r="BG25" s="177"/>
      <c r="BH25" s="163"/>
      <c r="BI25" s="162" t="s">
        <v>247</v>
      </c>
      <c r="BJ25" s="163"/>
    </row>
    <row r="26" spans="1:62" s="4" customFormat="1" ht="18.600000000000001" customHeight="1">
      <c r="A26" s="179"/>
      <c r="B26" s="119"/>
      <c r="C26" s="116">
        <v>3</v>
      </c>
      <c r="D26" s="166" t="s">
        <v>246</v>
      </c>
      <c r="E26" s="167"/>
      <c r="F26" s="167"/>
      <c r="G26" s="167"/>
      <c r="H26" s="167"/>
      <c r="I26" s="167"/>
      <c r="J26" s="167"/>
      <c r="K26" s="167"/>
      <c r="L26" s="167"/>
      <c r="M26" s="167"/>
      <c r="N26" s="167"/>
      <c r="O26" s="167"/>
      <c r="P26" s="167"/>
      <c r="Q26" s="177" t="s">
        <v>247</v>
      </c>
      <c r="R26" s="163"/>
      <c r="S26" s="162"/>
      <c r="T26" s="163"/>
      <c r="U26" s="117"/>
      <c r="V26" s="206"/>
      <c r="W26" s="186"/>
      <c r="X26" s="116">
        <v>3</v>
      </c>
      <c r="Y26" s="166" t="s">
        <v>251</v>
      </c>
      <c r="Z26" s="167"/>
      <c r="AA26" s="167"/>
      <c r="AB26" s="167"/>
      <c r="AC26" s="167"/>
      <c r="AD26" s="167"/>
      <c r="AE26" s="167"/>
      <c r="AF26" s="167"/>
      <c r="AG26" s="167"/>
      <c r="AH26" s="167"/>
      <c r="AI26" s="167"/>
      <c r="AJ26" s="167"/>
      <c r="AK26" s="167"/>
      <c r="AL26" s="177" t="s">
        <v>247</v>
      </c>
      <c r="AM26" s="163"/>
      <c r="AN26" s="162"/>
      <c r="AO26" s="163"/>
      <c r="AP26" s="117"/>
      <c r="AQ26" s="179"/>
      <c r="AR26" s="120"/>
      <c r="AS26" s="116">
        <v>3</v>
      </c>
      <c r="AT26" s="166" t="s">
        <v>203</v>
      </c>
      <c r="AU26" s="167"/>
      <c r="AV26" s="167"/>
      <c r="AW26" s="167"/>
      <c r="AX26" s="167"/>
      <c r="AY26" s="167"/>
      <c r="AZ26" s="167"/>
      <c r="BA26" s="167"/>
      <c r="BB26" s="167"/>
      <c r="BC26" s="167"/>
      <c r="BD26" s="167"/>
      <c r="BE26" s="167"/>
      <c r="BF26" s="167"/>
      <c r="BG26" s="177"/>
      <c r="BH26" s="163"/>
      <c r="BI26" s="162" t="s">
        <v>247</v>
      </c>
      <c r="BJ26" s="163"/>
    </row>
    <row r="27" spans="1:62" s="4" customFormat="1" ht="18.600000000000001" customHeight="1">
      <c r="A27" s="180"/>
      <c r="B27" s="121"/>
      <c r="C27" s="116"/>
      <c r="D27" s="122"/>
      <c r="E27" s="123"/>
      <c r="F27" s="123"/>
      <c r="G27" s="123"/>
      <c r="H27" s="123"/>
      <c r="I27" s="123"/>
      <c r="J27" s="123"/>
      <c r="K27" s="123"/>
      <c r="L27" s="123"/>
      <c r="M27" s="123"/>
      <c r="N27" s="123"/>
      <c r="O27" s="123"/>
      <c r="P27" s="123"/>
      <c r="Q27" s="177"/>
      <c r="R27" s="227"/>
      <c r="S27" s="162"/>
      <c r="T27" s="163"/>
      <c r="U27" s="117"/>
      <c r="V27" s="206"/>
      <c r="W27" s="186"/>
      <c r="X27" s="116">
        <v>4</v>
      </c>
      <c r="Y27" s="166" t="s">
        <v>202</v>
      </c>
      <c r="Z27" s="167"/>
      <c r="AA27" s="167"/>
      <c r="AB27" s="167"/>
      <c r="AC27" s="167"/>
      <c r="AD27" s="167"/>
      <c r="AE27" s="167"/>
      <c r="AF27" s="167"/>
      <c r="AG27" s="167"/>
      <c r="AH27" s="167"/>
      <c r="AI27" s="167"/>
      <c r="AJ27" s="167"/>
      <c r="AK27" s="167"/>
      <c r="AL27" s="177" t="s">
        <v>247</v>
      </c>
      <c r="AM27" s="163"/>
      <c r="AN27" s="162"/>
      <c r="AO27" s="163"/>
      <c r="AP27" s="124"/>
      <c r="AQ27" s="179"/>
      <c r="AR27" s="120"/>
      <c r="AS27" s="116"/>
      <c r="AT27" s="166"/>
      <c r="AU27" s="167"/>
      <c r="AV27" s="167"/>
      <c r="AW27" s="167"/>
      <c r="AX27" s="167"/>
      <c r="AY27" s="167"/>
      <c r="AZ27" s="167"/>
      <c r="BA27" s="167"/>
      <c r="BB27" s="167"/>
      <c r="BC27" s="167"/>
      <c r="BD27" s="167"/>
      <c r="BE27" s="167"/>
      <c r="BF27" s="167"/>
      <c r="BG27" s="177"/>
      <c r="BH27" s="163"/>
      <c r="BI27" s="162"/>
      <c r="BJ27" s="163"/>
    </row>
    <row r="28" spans="1:62" s="4" customFormat="1" ht="18.600000000000001" customHeight="1">
      <c r="A28" s="178" t="s">
        <v>222</v>
      </c>
      <c r="B28" s="115" t="s">
        <v>230</v>
      </c>
      <c r="C28" s="116">
        <v>1</v>
      </c>
      <c r="D28" s="166" t="s">
        <v>204</v>
      </c>
      <c r="E28" s="167"/>
      <c r="F28" s="167"/>
      <c r="G28" s="167"/>
      <c r="H28" s="167"/>
      <c r="I28" s="167"/>
      <c r="J28" s="167"/>
      <c r="K28" s="167"/>
      <c r="L28" s="167"/>
      <c r="M28" s="167"/>
      <c r="N28" s="167"/>
      <c r="O28" s="167"/>
      <c r="P28" s="167"/>
      <c r="Q28" s="177"/>
      <c r="R28" s="163"/>
      <c r="S28" s="162" t="s">
        <v>247</v>
      </c>
      <c r="T28" s="163"/>
      <c r="U28" s="117"/>
      <c r="V28" s="206"/>
      <c r="W28" s="186"/>
      <c r="X28" s="116">
        <v>5</v>
      </c>
      <c r="Y28" s="122" t="s">
        <v>205</v>
      </c>
      <c r="Z28" s="123"/>
      <c r="AA28" s="123"/>
      <c r="AB28" s="123"/>
      <c r="AC28" s="123"/>
      <c r="AD28" s="123"/>
      <c r="AE28" s="123"/>
      <c r="AF28" s="123"/>
      <c r="AG28" s="123"/>
      <c r="AH28" s="123"/>
      <c r="AI28" s="123"/>
      <c r="AJ28" s="123"/>
      <c r="AK28" s="123"/>
      <c r="AL28" s="177"/>
      <c r="AM28" s="163"/>
      <c r="AN28" s="162" t="s">
        <v>247</v>
      </c>
      <c r="AO28" s="163"/>
      <c r="AP28" s="117"/>
      <c r="AQ28" s="180"/>
      <c r="AR28" s="125"/>
      <c r="AS28" s="116"/>
      <c r="AT28" s="166"/>
      <c r="AU28" s="167"/>
      <c r="AV28" s="167"/>
      <c r="AW28" s="167"/>
      <c r="AX28" s="167"/>
      <c r="AY28" s="167"/>
      <c r="AZ28" s="167"/>
      <c r="BA28" s="167"/>
      <c r="BB28" s="167"/>
      <c r="BC28" s="167"/>
      <c r="BD28" s="167"/>
      <c r="BE28" s="167"/>
      <c r="BF28" s="167"/>
      <c r="BG28" s="177"/>
      <c r="BH28" s="163"/>
      <c r="BI28" s="162"/>
      <c r="BJ28" s="163"/>
    </row>
    <row r="29" spans="1:62" s="4" customFormat="1" ht="18.600000000000001" customHeight="1">
      <c r="A29" s="179"/>
      <c r="B29" s="119"/>
      <c r="C29" s="116"/>
      <c r="D29" s="166" t="s">
        <v>206</v>
      </c>
      <c r="E29" s="167"/>
      <c r="F29" s="167"/>
      <c r="G29" s="167"/>
      <c r="H29" s="167"/>
      <c r="I29" s="167"/>
      <c r="J29" s="167"/>
      <c r="K29" s="167"/>
      <c r="L29" s="167"/>
      <c r="M29" s="167"/>
      <c r="N29" s="167"/>
      <c r="O29" s="167"/>
      <c r="P29" s="167"/>
      <c r="Q29" s="177"/>
      <c r="R29" s="163"/>
      <c r="S29" s="162" t="s">
        <v>247</v>
      </c>
      <c r="T29" s="163"/>
      <c r="U29" s="117"/>
      <c r="V29" s="206"/>
      <c r="W29" s="186"/>
      <c r="X29" s="116"/>
      <c r="Y29" s="166"/>
      <c r="Z29" s="167"/>
      <c r="AA29" s="167"/>
      <c r="AB29" s="167"/>
      <c r="AC29" s="167"/>
      <c r="AD29" s="167"/>
      <c r="AE29" s="167"/>
      <c r="AF29" s="167"/>
      <c r="AG29" s="167"/>
      <c r="AH29" s="167"/>
      <c r="AI29" s="167"/>
      <c r="AJ29" s="167"/>
      <c r="AK29" s="167"/>
      <c r="AL29" s="177"/>
      <c r="AM29" s="163"/>
      <c r="AN29" s="162"/>
      <c r="AO29" s="163"/>
      <c r="AP29" s="117"/>
      <c r="AQ29" s="178" t="s">
        <v>243</v>
      </c>
      <c r="AR29" s="126" t="s">
        <v>239</v>
      </c>
      <c r="AS29" s="116">
        <v>1</v>
      </c>
      <c r="AT29" s="166" t="s">
        <v>13</v>
      </c>
      <c r="AU29" s="167"/>
      <c r="AV29" s="167"/>
      <c r="AW29" s="167"/>
      <c r="AX29" s="167"/>
      <c r="AY29" s="167"/>
      <c r="AZ29" s="167"/>
      <c r="BA29" s="167"/>
      <c r="BB29" s="167"/>
      <c r="BC29" s="167"/>
      <c r="BD29" s="167"/>
      <c r="BE29" s="167"/>
      <c r="BF29" s="167"/>
      <c r="BG29" s="177"/>
      <c r="BH29" s="163" t="s">
        <v>25</v>
      </c>
      <c r="BI29" s="162" t="s">
        <v>247</v>
      </c>
      <c r="BJ29" s="163"/>
    </row>
    <row r="30" spans="1:62" s="4" customFormat="1" ht="18.600000000000001" customHeight="1">
      <c r="A30" s="179"/>
      <c r="B30" s="119"/>
      <c r="C30" s="116">
        <v>2</v>
      </c>
      <c r="D30" s="166" t="s">
        <v>207</v>
      </c>
      <c r="E30" s="167"/>
      <c r="F30" s="167"/>
      <c r="G30" s="167"/>
      <c r="H30" s="167"/>
      <c r="I30" s="167"/>
      <c r="J30" s="167"/>
      <c r="K30" s="167"/>
      <c r="L30" s="167"/>
      <c r="M30" s="167"/>
      <c r="N30" s="167"/>
      <c r="O30" s="167"/>
      <c r="P30" s="167"/>
      <c r="Q30" s="177"/>
      <c r="R30" s="163"/>
      <c r="S30" s="162" t="s">
        <v>247</v>
      </c>
      <c r="T30" s="163"/>
      <c r="U30" s="117"/>
      <c r="V30" s="206"/>
      <c r="W30" s="186"/>
      <c r="X30" s="127"/>
      <c r="Y30" s="166"/>
      <c r="Z30" s="167"/>
      <c r="AA30" s="167"/>
      <c r="AB30" s="167"/>
      <c r="AC30" s="167"/>
      <c r="AD30" s="167"/>
      <c r="AE30" s="167"/>
      <c r="AF30" s="167"/>
      <c r="AG30" s="167"/>
      <c r="AH30" s="167"/>
      <c r="AI30" s="167"/>
      <c r="AJ30" s="167"/>
      <c r="AK30" s="167"/>
      <c r="AL30" s="177"/>
      <c r="AM30" s="163"/>
      <c r="AN30" s="162"/>
      <c r="AO30" s="163"/>
      <c r="AP30" s="117"/>
      <c r="AQ30" s="179"/>
      <c r="AR30" s="128"/>
      <c r="AS30" s="116">
        <v>2</v>
      </c>
      <c r="AT30" s="166" t="s">
        <v>208</v>
      </c>
      <c r="AU30" s="167"/>
      <c r="AV30" s="167"/>
      <c r="AW30" s="167"/>
      <c r="AX30" s="167"/>
      <c r="AY30" s="167"/>
      <c r="AZ30" s="167"/>
      <c r="BA30" s="167"/>
      <c r="BB30" s="167"/>
      <c r="BC30" s="167"/>
      <c r="BD30" s="167"/>
      <c r="BE30" s="167"/>
      <c r="BF30" s="167"/>
      <c r="BG30" s="177"/>
      <c r="BH30" s="163"/>
      <c r="BI30" s="162" t="s">
        <v>247</v>
      </c>
      <c r="BJ30" s="163"/>
    </row>
    <row r="31" spans="1:62" s="4" customFormat="1" ht="18.600000000000001" customHeight="1">
      <c r="A31" s="179"/>
      <c r="B31" s="119"/>
      <c r="C31" s="116"/>
      <c r="D31" s="166" t="s">
        <v>209</v>
      </c>
      <c r="E31" s="167"/>
      <c r="F31" s="167"/>
      <c r="G31" s="167"/>
      <c r="H31" s="167"/>
      <c r="I31" s="167"/>
      <c r="J31" s="167"/>
      <c r="K31" s="167"/>
      <c r="L31" s="167"/>
      <c r="M31" s="167"/>
      <c r="N31" s="167"/>
      <c r="O31" s="167"/>
      <c r="P31" s="167"/>
      <c r="Q31" s="177"/>
      <c r="R31" s="163"/>
      <c r="S31" s="162" t="s">
        <v>247</v>
      </c>
      <c r="T31" s="163"/>
      <c r="U31" s="117"/>
      <c r="V31" s="207"/>
      <c r="W31" s="187"/>
      <c r="X31" s="116"/>
      <c r="Y31" s="166"/>
      <c r="Z31" s="167"/>
      <c r="AA31" s="167"/>
      <c r="AB31" s="167"/>
      <c r="AC31" s="167"/>
      <c r="AD31" s="167"/>
      <c r="AE31" s="167"/>
      <c r="AF31" s="167"/>
      <c r="AG31" s="167"/>
      <c r="AH31" s="167"/>
      <c r="AI31" s="167"/>
      <c r="AJ31" s="167"/>
      <c r="AK31" s="167"/>
      <c r="AL31" s="177"/>
      <c r="AM31" s="163"/>
      <c r="AN31" s="162"/>
      <c r="AO31" s="163"/>
      <c r="AP31" s="117"/>
      <c r="AQ31" s="180"/>
      <c r="AR31" s="129"/>
      <c r="AS31" s="116"/>
      <c r="AT31" s="166"/>
      <c r="AU31" s="167"/>
      <c r="AV31" s="167"/>
      <c r="AW31" s="167"/>
      <c r="AX31" s="167"/>
      <c r="AY31" s="167"/>
      <c r="AZ31" s="167"/>
      <c r="BA31" s="167"/>
      <c r="BB31" s="167"/>
      <c r="BC31" s="167"/>
      <c r="BD31" s="167"/>
      <c r="BE31" s="167"/>
      <c r="BF31" s="167"/>
      <c r="BG31" s="177"/>
      <c r="BH31" s="163"/>
      <c r="BI31" s="162"/>
      <c r="BJ31" s="163"/>
    </row>
    <row r="32" spans="1:62" s="4" customFormat="1" ht="18.600000000000001" customHeight="1">
      <c r="A32" s="180"/>
      <c r="B32" s="121"/>
      <c r="C32" s="116"/>
      <c r="D32" s="166"/>
      <c r="E32" s="167"/>
      <c r="F32" s="167"/>
      <c r="G32" s="167"/>
      <c r="H32" s="167"/>
      <c r="I32" s="167"/>
      <c r="J32" s="167"/>
      <c r="K32" s="167"/>
      <c r="L32" s="167"/>
      <c r="M32" s="167"/>
      <c r="N32" s="167"/>
      <c r="O32" s="167"/>
      <c r="P32" s="167"/>
      <c r="Q32" s="177"/>
      <c r="R32" s="163"/>
      <c r="S32" s="162"/>
      <c r="T32" s="163"/>
      <c r="U32" s="117"/>
      <c r="V32" s="178" t="s">
        <v>35</v>
      </c>
      <c r="W32" s="208" t="s">
        <v>234</v>
      </c>
      <c r="X32" s="127">
        <v>1</v>
      </c>
      <c r="Y32" s="166" t="s">
        <v>210</v>
      </c>
      <c r="Z32" s="167"/>
      <c r="AA32" s="167"/>
      <c r="AB32" s="167"/>
      <c r="AC32" s="167"/>
      <c r="AD32" s="167"/>
      <c r="AE32" s="167"/>
      <c r="AF32" s="167"/>
      <c r="AG32" s="167"/>
      <c r="AH32" s="167"/>
      <c r="AI32" s="167"/>
      <c r="AJ32" s="167"/>
      <c r="AK32" s="167"/>
      <c r="AL32" s="177"/>
      <c r="AM32" s="163" t="s">
        <v>25</v>
      </c>
      <c r="AN32" s="162" t="s">
        <v>247</v>
      </c>
      <c r="AO32" s="163"/>
      <c r="AP32" s="117"/>
      <c r="AQ32" s="178" t="s">
        <v>228</v>
      </c>
      <c r="AR32" s="118" t="s">
        <v>240</v>
      </c>
      <c r="AS32" s="116">
        <v>1</v>
      </c>
      <c r="AT32" s="166" t="s">
        <v>14</v>
      </c>
      <c r="AU32" s="167"/>
      <c r="AV32" s="167"/>
      <c r="AW32" s="167"/>
      <c r="AX32" s="167"/>
      <c r="AY32" s="167"/>
      <c r="AZ32" s="167"/>
      <c r="BA32" s="167"/>
      <c r="BB32" s="167"/>
      <c r="BC32" s="167"/>
      <c r="BD32" s="167"/>
      <c r="BE32" s="167"/>
      <c r="BF32" s="167"/>
      <c r="BG32" s="177"/>
      <c r="BH32" s="163" t="s">
        <v>25</v>
      </c>
      <c r="BI32" s="162" t="s">
        <v>247</v>
      </c>
      <c r="BJ32" s="163"/>
    </row>
    <row r="33" spans="1:62" s="4" customFormat="1" ht="18.600000000000001" customHeight="1">
      <c r="A33" s="202" t="s">
        <v>223</v>
      </c>
      <c r="B33" s="130" t="s">
        <v>231</v>
      </c>
      <c r="C33" s="116">
        <v>1</v>
      </c>
      <c r="D33" s="166" t="s">
        <v>211</v>
      </c>
      <c r="E33" s="167"/>
      <c r="F33" s="167"/>
      <c r="G33" s="167"/>
      <c r="H33" s="167"/>
      <c r="I33" s="167"/>
      <c r="J33" s="167"/>
      <c r="K33" s="167"/>
      <c r="L33" s="167"/>
      <c r="M33" s="167"/>
      <c r="N33" s="167"/>
      <c r="O33" s="167"/>
      <c r="P33" s="167"/>
      <c r="Q33" s="177"/>
      <c r="R33" s="163"/>
      <c r="S33" s="162" t="s">
        <v>247</v>
      </c>
      <c r="T33" s="163"/>
      <c r="U33" s="117"/>
      <c r="V33" s="179"/>
      <c r="W33" s="209"/>
      <c r="X33" s="127">
        <v>2</v>
      </c>
      <c r="Y33" s="166" t="s">
        <v>212</v>
      </c>
      <c r="Z33" s="167"/>
      <c r="AA33" s="167"/>
      <c r="AB33" s="167"/>
      <c r="AC33" s="167"/>
      <c r="AD33" s="167"/>
      <c r="AE33" s="167"/>
      <c r="AF33" s="167"/>
      <c r="AG33" s="167"/>
      <c r="AH33" s="167"/>
      <c r="AI33" s="167"/>
      <c r="AJ33" s="167"/>
      <c r="AK33" s="167"/>
      <c r="AL33" s="177"/>
      <c r="AM33" s="163"/>
      <c r="AN33" s="162" t="s">
        <v>247</v>
      </c>
      <c r="AO33" s="163"/>
      <c r="AP33" s="124"/>
      <c r="AQ33" s="179"/>
      <c r="AR33" s="120"/>
      <c r="AS33" s="116">
        <v>2</v>
      </c>
      <c r="AT33" s="166" t="s">
        <v>16</v>
      </c>
      <c r="AU33" s="167"/>
      <c r="AV33" s="167"/>
      <c r="AW33" s="167"/>
      <c r="AX33" s="167"/>
      <c r="AY33" s="167"/>
      <c r="AZ33" s="167"/>
      <c r="BA33" s="167"/>
      <c r="BB33" s="167"/>
      <c r="BC33" s="167"/>
      <c r="BD33" s="167"/>
      <c r="BE33" s="167"/>
      <c r="BF33" s="167"/>
      <c r="BG33" s="177"/>
      <c r="BH33" s="163" t="s">
        <v>25</v>
      </c>
      <c r="BI33" s="162" t="s">
        <v>247</v>
      </c>
      <c r="BJ33" s="163"/>
    </row>
    <row r="34" spans="1:62" s="4" customFormat="1" ht="18.600000000000001" customHeight="1">
      <c r="A34" s="203"/>
      <c r="B34" s="131"/>
      <c r="C34" s="127">
        <v>2</v>
      </c>
      <c r="D34" s="166" t="s">
        <v>213</v>
      </c>
      <c r="E34" s="167"/>
      <c r="F34" s="167"/>
      <c r="G34" s="167"/>
      <c r="H34" s="167"/>
      <c r="I34" s="167"/>
      <c r="J34" s="167"/>
      <c r="K34" s="167"/>
      <c r="L34" s="167"/>
      <c r="M34" s="167"/>
      <c r="N34" s="167"/>
      <c r="O34" s="167"/>
      <c r="P34" s="167"/>
      <c r="Q34" s="177"/>
      <c r="R34" s="163"/>
      <c r="S34" s="162" t="s">
        <v>247</v>
      </c>
      <c r="T34" s="163"/>
      <c r="U34" s="117"/>
      <c r="V34" s="179"/>
      <c r="W34" s="209"/>
      <c r="X34" s="127">
        <v>3</v>
      </c>
      <c r="Y34" s="166" t="s">
        <v>15</v>
      </c>
      <c r="Z34" s="167"/>
      <c r="AA34" s="167"/>
      <c r="AB34" s="167"/>
      <c r="AC34" s="167"/>
      <c r="AD34" s="167"/>
      <c r="AE34" s="167"/>
      <c r="AF34" s="167"/>
      <c r="AG34" s="167"/>
      <c r="AH34" s="167"/>
      <c r="AI34" s="167"/>
      <c r="AJ34" s="167"/>
      <c r="AK34" s="167"/>
      <c r="AL34" s="177"/>
      <c r="AM34" s="163"/>
      <c r="AN34" s="162" t="s">
        <v>247</v>
      </c>
      <c r="AO34" s="163"/>
      <c r="AP34" s="117"/>
      <c r="AQ34" s="179"/>
      <c r="AR34" s="120"/>
      <c r="AS34" s="116">
        <v>3</v>
      </c>
      <c r="AT34" s="166" t="s">
        <v>214</v>
      </c>
      <c r="AU34" s="167"/>
      <c r="AV34" s="167"/>
      <c r="AW34" s="167"/>
      <c r="AX34" s="167"/>
      <c r="AY34" s="167"/>
      <c r="AZ34" s="167"/>
      <c r="BA34" s="167"/>
      <c r="BB34" s="167"/>
      <c r="BC34" s="167"/>
      <c r="BD34" s="167"/>
      <c r="BE34" s="167"/>
      <c r="BF34" s="167"/>
      <c r="BG34" s="177" t="s">
        <v>247</v>
      </c>
      <c r="BH34" s="163"/>
      <c r="BI34" s="162"/>
      <c r="BJ34" s="163"/>
    </row>
    <row r="35" spans="1:62" s="4" customFormat="1" ht="18.600000000000001" customHeight="1">
      <c r="A35" s="203"/>
      <c r="B35" s="131"/>
      <c r="C35" s="116">
        <v>3</v>
      </c>
      <c r="D35" s="166" t="s">
        <v>215</v>
      </c>
      <c r="E35" s="167"/>
      <c r="F35" s="167"/>
      <c r="G35" s="167"/>
      <c r="H35" s="167"/>
      <c r="I35" s="167"/>
      <c r="J35" s="167"/>
      <c r="K35" s="167"/>
      <c r="L35" s="167"/>
      <c r="M35" s="167"/>
      <c r="N35" s="167"/>
      <c r="O35" s="167"/>
      <c r="P35" s="167"/>
      <c r="Q35" s="177"/>
      <c r="R35" s="163"/>
      <c r="S35" s="162" t="s">
        <v>247</v>
      </c>
      <c r="T35" s="163"/>
      <c r="U35" s="117"/>
      <c r="V35" s="180"/>
      <c r="W35" s="210"/>
      <c r="X35" s="127">
        <v>4</v>
      </c>
      <c r="Y35" s="166" t="s">
        <v>259</v>
      </c>
      <c r="Z35" s="167"/>
      <c r="AA35" s="167"/>
      <c r="AB35" s="167"/>
      <c r="AC35" s="167"/>
      <c r="AD35" s="167"/>
      <c r="AE35" s="167"/>
      <c r="AF35" s="167"/>
      <c r="AG35" s="167"/>
      <c r="AH35" s="167"/>
      <c r="AI35" s="167"/>
      <c r="AJ35" s="167"/>
      <c r="AK35" s="167"/>
      <c r="AL35" s="177"/>
      <c r="AM35" s="163"/>
      <c r="AN35" s="162" t="s">
        <v>25</v>
      </c>
      <c r="AO35" s="163"/>
      <c r="AP35" s="117"/>
      <c r="AQ35" s="180"/>
      <c r="AR35" s="125"/>
      <c r="AS35" s="116"/>
      <c r="AT35" s="166"/>
      <c r="AU35" s="167"/>
      <c r="AV35" s="167"/>
      <c r="AW35" s="167"/>
      <c r="AX35" s="167"/>
      <c r="AY35" s="167"/>
      <c r="AZ35" s="167"/>
      <c r="BA35" s="167"/>
      <c r="BB35" s="167"/>
      <c r="BC35" s="167"/>
      <c r="BD35" s="167"/>
      <c r="BE35" s="167"/>
      <c r="BF35" s="167"/>
      <c r="BG35" s="177"/>
      <c r="BH35" s="163"/>
      <c r="BI35" s="162"/>
      <c r="BJ35" s="163"/>
    </row>
    <row r="36" spans="1:62" s="4" customFormat="1" ht="18.600000000000001" customHeight="1">
      <c r="A36" s="203"/>
      <c r="B36" s="131"/>
      <c r="C36" s="116">
        <v>4</v>
      </c>
      <c r="D36" s="166" t="s">
        <v>216</v>
      </c>
      <c r="E36" s="167"/>
      <c r="F36" s="167"/>
      <c r="G36" s="167"/>
      <c r="H36" s="167"/>
      <c r="I36" s="167"/>
      <c r="J36" s="167"/>
      <c r="K36" s="167"/>
      <c r="L36" s="167"/>
      <c r="M36" s="167"/>
      <c r="N36" s="167"/>
      <c r="O36" s="167"/>
      <c r="P36" s="167"/>
      <c r="Q36" s="177"/>
      <c r="R36" s="163"/>
      <c r="S36" s="162" t="s">
        <v>247</v>
      </c>
      <c r="T36" s="163"/>
      <c r="U36" s="117"/>
      <c r="V36" s="178" t="s">
        <v>281</v>
      </c>
      <c r="W36" s="115" t="s">
        <v>235</v>
      </c>
      <c r="X36" s="127">
        <v>1</v>
      </c>
      <c r="Y36" s="166" t="s">
        <v>254</v>
      </c>
      <c r="Z36" s="167"/>
      <c r="AA36" s="167"/>
      <c r="AB36" s="167"/>
      <c r="AC36" s="167"/>
      <c r="AD36" s="167"/>
      <c r="AE36" s="167"/>
      <c r="AF36" s="167"/>
      <c r="AG36" s="167"/>
      <c r="AH36" s="167"/>
      <c r="AI36" s="167"/>
      <c r="AJ36" s="167"/>
      <c r="AK36" s="167"/>
      <c r="AL36" s="177" t="s">
        <v>247</v>
      </c>
      <c r="AM36" s="163"/>
      <c r="AN36" s="162"/>
      <c r="AO36" s="163"/>
      <c r="AP36" s="117"/>
      <c r="AQ36" s="178" t="s">
        <v>55</v>
      </c>
      <c r="AR36" s="115" t="s">
        <v>241</v>
      </c>
      <c r="AS36" s="116">
        <v>1</v>
      </c>
      <c r="AT36" s="166" t="s">
        <v>18</v>
      </c>
      <c r="AU36" s="167"/>
      <c r="AV36" s="167"/>
      <c r="AW36" s="167"/>
      <c r="AX36" s="167"/>
      <c r="AY36" s="167"/>
      <c r="AZ36" s="167"/>
      <c r="BA36" s="167"/>
      <c r="BB36" s="167"/>
      <c r="BC36" s="167"/>
      <c r="BD36" s="167"/>
      <c r="BE36" s="167"/>
      <c r="BF36" s="167"/>
      <c r="BG36" s="177"/>
      <c r="BH36" s="163" t="s">
        <v>25</v>
      </c>
      <c r="BI36" s="162" t="s">
        <v>247</v>
      </c>
      <c r="BJ36" s="163"/>
    </row>
    <row r="37" spans="1:62" s="4" customFormat="1" ht="18.600000000000001" customHeight="1">
      <c r="A37" s="203"/>
      <c r="B37" s="131"/>
      <c r="C37" s="116">
        <v>5</v>
      </c>
      <c r="D37" s="166" t="s">
        <v>217</v>
      </c>
      <c r="E37" s="167"/>
      <c r="F37" s="167"/>
      <c r="G37" s="167"/>
      <c r="H37" s="167"/>
      <c r="I37" s="167"/>
      <c r="J37" s="167"/>
      <c r="K37" s="167"/>
      <c r="L37" s="167"/>
      <c r="M37" s="167"/>
      <c r="N37" s="167"/>
      <c r="O37" s="167"/>
      <c r="P37" s="167"/>
      <c r="Q37" s="177"/>
      <c r="R37" s="163"/>
      <c r="S37" s="162" t="s">
        <v>247</v>
      </c>
      <c r="T37" s="163"/>
      <c r="U37" s="117"/>
      <c r="V37" s="179"/>
      <c r="W37" s="119"/>
      <c r="X37" s="127">
        <v>2</v>
      </c>
      <c r="Y37" s="166" t="s">
        <v>17</v>
      </c>
      <c r="Z37" s="167"/>
      <c r="AA37" s="167"/>
      <c r="AB37" s="167"/>
      <c r="AC37" s="167"/>
      <c r="AD37" s="167"/>
      <c r="AE37" s="167"/>
      <c r="AF37" s="167"/>
      <c r="AG37" s="167"/>
      <c r="AH37" s="167"/>
      <c r="AI37" s="167"/>
      <c r="AJ37" s="167"/>
      <c r="AK37" s="167"/>
      <c r="AL37" s="177"/>
      <c r="AM37" s="163"/>
      <c r="AN37" s="162" t="s">
        <v>247</v>
      </c>
      <c r="AO37" s="163"/>
      <c r="AP37" s="124"/>
      <c r="AQ37" s="179"/>
      <c r="AR37" s="119"/>
      <c r="AS37" s="116">
        <v>2</v>
      </c>
      <c r="AT37" s="166" t="s">
        <v>253</v>
      </c>
      <c r="AU37" s="167"/>
      <c r="AV37" s="167"/>
      <c r="AW37" s="167"/>
      <c r="AX37" s="167"/>
      <c r="AY37" s="167"/>
      <c r="AZ37" s="167"/>
      <c r="BA37" s="167"/>
      <c r="BB37" s="167"/>
      <c r="BC37" s="167"/>
      <c r="BD37" s="167"/>
      <c r="BE37" s="167"/>
      <c r="BF37" s="167"/>
      <c r="BG37" s="177"/>
      <c r="BH37" s="163"/>
      <c r="BI37" s="162" t="s">
        <v>247</v>
      </c>
      <c r="BJ37" s="163"/>
    </row>
    <row r="38" spans="1:62" s="4" customFormat="1" ht="18.600000000000001" customHeight="1">
      <c r="A38" s="203"/>
      <c r="B38" s="131"/>
      <c r="C38" s="116">
        <v>6</v>
      </c>
      <c r="D38" s="166" t="s">
        <v>218</v>
      </c>
      <c r="E38" s="167"/>
      <c r="F38" s="167"/>
      <c r="G38" s="167"/>
      <c r="H38" s="167"/>
      <c r="I38" s="167"/>
      <c r="J38" s="167"/>
      <c r="K38" s="167"/>
      <c r="L38" s="167"/>
      <c r="M38" s="167"/>
      <c r="N38" s="167"/>
      <c r="O38" s="167"/>
      <c r="P38" s="167"/>
      <c r="Q38" s="177"/>
      <c r="R38" s="163"/>
      <c r="S38" s="162" t="s">
        <v>247</v>
      </c>
      <c r="T38" s="163"/>
      <c r="U38" s="117"/>
      <c r="V38" s="180"/>
      <c r="W38" s="121"/>
      <c r="X38" s="127"/>
      <c r="Y38" s="166"/>
      <c r="Z38" s="167"/>
      <c r="AA38" s="167"/>
      <c r="AB38" s="167"/>
      <c r="AC38" s="167"/>
      <c r="AD38" s="167"/>
      <c r="AE38" s="167"/>
      <c r="AF38" s="167"/>
      <c r="AG38" s="167"/>
      <c r="AH38" s="167"/>
      <c r="AI38" s="167"/>
      <c r="AJ38" s="167"/>
      <c r="AK38" s="167"/>
      <c r="AL38" s="177"/>
      <c r="AM38" s="163"/>
      <c r="AN38" s="162"/>
      <c r="AO38" s="163"/>
      <c r="AP38" s="117"/>
      <c r="AQ38" s="179"/>
      <c r="AR38" s="120"/>
      <c r="AS38" s="116"/>
      <c r="AT38" s="166"/>
      <c r="AU38" s="167"/>
      <c r="AV38" s="167"/>
      <c r="AW38" s="167"/>
      <c r="AX38" s="167"/>
      <c r="AY38" s="167"/>
      <c r="AZ38" s="167"/>
      <c r="BA38" s="167"/>
      <c r="BB38" s="167"/>
      <c r="BC38" s="167"/>
      <c r="BD38" s="167"/>
      <c r="BE38" s="167"/>
      <c r="BF38" s="167"/>
      <c r="BG38" s="177"/>
      <c r="BH38" s="163"/>
      <c r="BI38" s="162"/>
      <c r="BJ38" s="163"/>
    </row>
    <row r="39" spans="1:62" s="4" customFormat="1" ht="18.600000000000001" customHeight="1">
      <c r="A39" s="203"/>
      <c r="B39" s="132"/>
      <c r="C39" s="116">
        <v>7</v>
      </c>
      <c r="D39" s="166" t="s">
        <v>219</v>
      </c>
      <c r="E39" s="167"/>
      <c r="F39" s="167"/>
      <c r="G39" s="167"/>
      <c r="H39" s="167"/>
      <c r="I39" s="167"/>
      <c r="J39" s="167"/>
      <c r="K39" s="167"/>
      <c r="L39" s="167"/>
      <c r="M39" s="167"/>
      <c r="N39" s="167"/>
      <c r="O39" s="167"/>
      <c r="P39" s="167"/>
      <c r="Q39" s="177" t="s">
        <v>247</v>
      </c>
      <c r="R39" s="163"/>
      <c r="S39" s="162"/>
      <c r="T39" s="163"/>
      <c r="U39" s="117"/>
      <c r="V39" s="178" t="s">
        <v>226</v>
      </c>
      <c r="W39" s="115" t="s">
        <v>236</v>
      </c>
      <c r="X39" s="127">
        <v>1</v>
      </c>
      <c r="Y39" s="166" t="s">
        <v>280</v>
      </c>
      <c r="Z39" s="167"/>
      <c r="AA39" s="167"/>
      <c r="AB39" s="167"/>
      <c r="AC39" s="167"/>
      <c r="AD39" s="167"/>
      <c r="AE39" s="167"/>
      <c r="AF39" s="167"/>
      <c r="AG39" s="167"/>
      <c r="AH39" s="167"/>
      <c r="AI39" s="167"/>
      <c r="AJ39" s="167"/>
      <c r="AK39" s="167"/>
      <c r="AL39" s="177"/>
      <c r="AM39" s="163"/>
      <c r="AN39" s="162" t="s">
        <v>247</v>
      </c>
      <c r="AO39" s="163"/>
      <c r="AP39" s="117"/>
      <c r="AQ39" s="179"/>
      <c r="AR39" s="119"/>
      <c r="AS39" s="116"/>
      <c r="AT39" s="166"/>
      <c r="AU39" s="167"/>
      <c r="AV39" s="167"/>
      <c r="AW39" s="167"/>
      <c r="AX39" s="167"/>
      <c r="AY39" s="167"/>
      <c r="AZ39" s="167"/>
      <c r="BA39" s="167"/>
      <c r="BB39" s="167"/>
      <c r="BC39" s="167"/>
      <c r="BD39" s="167"/>
      <c r="BE39" s="167"/>
      <c r="BF39" s="167"/>
      <c r="BG39" s="177"/>
      <c r="BH39" s="163"/>
      <c r="BI39" s="162"/>
      <c r="BJ39" s="163"/>
    </row>
    <row r="40" spans="1:62" s="4" customFormat="1" ht="18.600000000000001" customHeight="1">
      <c r="A40" s="203"/>
      <c r="B40" s="132"/>
      <c r="C40" s="116">
        <v>8</v>
      </c>
      <c r="D40" s="166" t="s">
        <v>220</v>
      </c>
      <c r="E40" s="167"/>
      <c r="F40" s="167"/>
      <c r="G40" s="167"/>
      <c r="H40" s="167"/>
      <c r="I40" s="167"/>
      <c r="J40" s="167"/>
      <c r="K40" s="167"/>
      <c r="L40" s="167"/>
      <c r="M40" s="167"/>
      <c r="N40" s="167"/>
      <c r="O40" s="167"/>
      <c r="P40" s="167"/>
      <c r="Q40" s="177" t="s">
        <v>247</v>
      </c>
      <c r="R40" s="163"/>
      <c r="S40" s="162"/>
      <c r="T40" s="163"/>
      <c r="U40" s="117"/>
      <c r="V40" s="180"/>
      <c r="W40" s="121"/>
      <c r="X40" s="133"/>
      <c r="Y40" s="166"/>
      <c r="Z40" s="167"/>
      <c r="AA40" s="167"/>
      <c r="AB40" s="167"/>
      <c r="AC40" s="167"/>
      <c r="AD40" s="167"/>
      <c r="AE40" s="167"/>
      <c r="AF40" s="167"/>
      <c r="AG40" s="167"/>
      <c r="AH40" s="167"/>
      <c r="AI40" s="167"/>
      <c r="AJ40" s="167"/>
      <c r="AK40" s="167"/>
      <c r="AL40" s="177"/>
      <c r="AM40" s="163"/>
      <c r="AN40" s="162"/>
      <c r="AO40" s="163"/>
      <c r="AP40" s="117"/>
      <c r="AQ40" s="179"/>
      <c r="AR40" s="119"/>
      <c r="AS40" s="116"/>
      <c r="AT40" s="166"/>
      <c r="AU40" s="167"/>
      <c r="AV40" s="167"/>
      <c r="AW40" s="167"/>
      <c r="AX40" s="167"/>
      <c r="AY40" s="167"/>
      <c r="AZ40" s="167"/>
      <c r="BA40" s="167"/>
      <c r="BB40" s="167"/>
      <c r="BC40" s="167"/>
      <c r="BD40" s="167"/>
      <c r="BE40" s="167"/>
      <c r="BF40" s="167"/>
      <c r="BG40" s="177"/>
      <c r="BH40" s="163"/>
      <c r="BI40" s="162"/>
      <c r="BJ40" s="163"/>
    </row>
    <row r="41" spans="1:62" s="4" customFormat="1" ht="18.600000000000001" customHeight="1">
      <c r="A41" s="204"/>
      <c r="B41" s="134"/>
      <c r="C41" s="116"/>
      <c r="D41" s="166"/>
      <c r="E41" s="167"/>
      <c r="F41" s="167"/>
      <c r="G41" s="167"/>
      <c r="H41" s="167"/>
      <c r="I41" s="167"/>
      <c r="J41" s="167"/>
      <c r="K41" s="167"/>
      <c r="L41" s="167"/>
      <c r="M41" s="167"/>
      <c r="N41" s="167"/>
      <c r="O41" s="167"/>
      <c r="P41" s="167"/>
      <c r="Q41" s="177"/>
      <c r="R41" s="163"/>
      <c r="S41" s="162"/>
      <c r="T41" s="163"/>
      <c r="U41" s="117"/>
      <c r="V41" s="178" t="s">
        <v>273</v>
      </c>
      <c r="W41" s="115" t="s">
        <v>237</v>
      </c>
      <c r="X41" s="135">
        <v>1</v>
      </c>
      <c r="Y41" s="166" t="s">
        <v>221</v>
      </c>
      <c r="Z41" s="167"/>
      <c r="AA41" s="167"/>
      <c r="AB41" s="167"/>
      <c r="AC41" s="167"/>
      <c r="AD41" s="167"/>
      <c r="AE41" s="167"/>
      <c r="AF41" s="167"/>
      <c r="AG41" s="167"/>
      <c r="AH41" s="167"/>
      <c r="AI41" s="167"/>
      <c r="AJ41" s="167"/>
      <c r="AK41" s="167"/>
      <c r="AL41" s="177"/>
      <c r="AM41" s="163" t="s">
        <v>25</v>
      </c>
      <c r="AN41" s="162" t="s">
        <v>247</v>
      </c>
      <c r="AO41" s="163"/>
      <c r="AP41" s="117"/>
      <c r="AQ41" s="179"/>
      <c r="AR41" s="119"/>
      <c r="AS41" s="116"/>
      <c r="AT41" s="166"/>
      <c r="AU41" s="167"/>
      <c r="AV41" s="167"/>
      <c r="AW41" s="167"/>
      <c r="AX41" s="167"/>
      <c r="AY41" s="167"/>
      <c r="AZ41" s="167"/>
      <c r="BA41" s="167"/>
      <c r="BB41" s="167"/>
      <c r="BC41" s="167"/>
      <c r="BD41" s="167"/>
      <c r="BE41" s="167"/>
      <c r="BF41" s="167"/>
      <c r="BG41" s="177"/>
      <c r="BH41" s="163"/>
      <c r="BI41" s="162"/>
      <c r="BJ41" s="163"/>
    </row>
    <row r="42" spans="1:62" s="4" customFormat="1" ht="18.600000000000001" customHeight="1">
      <c r="A42" s="202" t="s">
        <v>224</v>
      </c>
      <c r="B42" s="130" t="s">
        <v>232</v>
      </c>
      <c r="C42" s="135">
        <v>1</v>
      </c>
      <c r="D42" s="166" t="s">
        <v>248</v>
      </c>
      <c r="E42" s="167"/>
      <c r="F42" s="167"/>
      <c r="G42" s="167"/>
      <c r="H42" s="167"/>
      <c r="I42" s="167"/>
      <c r="J42" s="167"/>
      <c r="K42" s="167"/>
      <c r="L42" s="167"/>
      <c r="M42" s="167"/>
      <c r="N42" s="167"/>
      <c r="O42" s="167"/>
      <c r="P42" s="198"/>
      <c r="Q42" s="177"/>
      <c r="R42" s="163"/>
      <c r="S42" s="162" t="s">
        <v>247</v>
      </c>
      <c r="T42" s="163"/>
      <c r="U42" s="117"/>
      <c r="V42" s="179"/>
      <c r="W42" s="119"/>
      <c r="X42" s="135">
        <v>2</v>
      </c>
      <c r="Y42" s="166" t="s">
        <v>19</v>
      </c>
      <c r="Z42" s="167"/>
      <c r="AA42" s="167"/>
      <c r="AB42" s="167"/>
      <c r="AC42" s="167"/>
      <c r="AD42" s="167"/>
      <c r="AE42" s="167"/>
      <c r="AF42" s="167"/>
      <c r="AG42" s="167"/>
      <c r="AH42" s="167"/>
      <c r="AI42" s="167"/>
      <c r="AJ42" s="167"/>
      <c r="AK42" s="167"/>
      <c r="AL42" s="177"/>
      <c r="AM42" s="163" t="s">
        <v>25</v>
      </c>
      <c r="AN42" s="162" t="s">
        <v>247</v>
      </c>
      <c r="AO42" s="163"/>
      <c r="AP42" s="117"/>
      <c r="AQ42" s="179"/>
      <c r="AR42" s="119"/>
      <c r="AS42" s="116"/>
      <c r="AT42" s="166"/>
      <c r="AU42" s="167"/>
      <c r="AV42" s="167"/>
      <c r="AW42" s="167"/>
      <c r="AX42" s="167"/>
      <c r="AY42" s="167"/>
      <c r="AZ42" s="167"/>
      <c r="BA42" s="167"/>
      <c r="BB42" s="167"/>
      <c r="BC42" s="167"/>
      <c r="BD42" s="167"/>
      <c r="BE42" s="167"/>
      <c r="BF42" s="167"/>
      <c r="BG42" s="177"/>
      <c r="BH42" s="163"/>
      <c r="BI42" s="162"/>
      <c r="BJ42" s="163"/>
    </row>
    <row r="43" spans="1:62" s="4" customFormat="1" ht="18.600000000000001" customHeight="1">
      <c r="A43" s="203"/>
      <c r="B43" s="132"/>
      <c r="C43" s="135">
        <v>2</v>
      </c>
      <c r="D43" s="166" t="s">
        <v>249</v>
      </c>
      <c r="E43" s="167"/>
      <c r="F43" s="167"/>
      <c r="G43" s="167"/>
      <c r="H43" s="167"/>
      <c r="I43" s="167"/>
      <c r="J43" s="167"/>
      <c r="K43" s="167"/>
      <c r="L43" s="167"/>
      <c r="M43" s="167"/>
      <c r="N43" s="167"/>
      <c r="O43" s="167"/>
      <c r="P43" s="198"/>
      <c r="Q43" s="177" t="s">
        <v>247</v>
      </c>
      <c r="R43" s="163"/>
      <c r="S43" s="162"/>
      <c r="T43" s="163"/>
      <c r="U43" s="117"/>
      <c r="V43" s="179"/>
      <c r="W43" s="119"/>
      <c r="X43" s="116">
        <v>3</v>
      </c>
      <c r="Y43" s="166" t="s">
        <v>20</v>
      </c>
      <c r="Z43" s="167"/>
      <c r="AA43" s="167"/>
      <c r="AB43" s="167"/>
      <c r="AC43" s="167"/>
      <c r="AD43" s="167"/>
      <c r="AE43" s="167"/>
      <c r="AF43" s="167"/>
      <c r="AG43" s="167"/>
      <c r="AH43" s="167"/>
      <c r="AI43" s="167"/>
      <c r="AJ43" s="167"/>
      <c r="AK43" s="167"/>
      <c r="AL43" s="177"/>
      <c r="AM43" s="163"/>
      <c r="AN43" s="162" t="s">
        <v>25</v>
      </c>
      <c r="AO43" s="163"/>
      <c r="AP43" s="117"/>
      <c r="AQ43" s="179"/>
      <c r="AR43" s="119"/>
      <c r="AS43" s="116"/>
      <c r="AT43" s="166"/>
      <c r="AU43" s="167"/>
      <c r="AV43" s="167"/>
      <c r="AW43" s="167"/>
      <c r="AX43" s="167"/>
      <c r="AY43" s="167"/>
      <c r="AZ43" s="167"/>
      <c r="BA43" s="167"/>
      <c r="BB43" s="167"/>
      <c r="BC43" s="167"/>
      <c r="BD43" s="167"/>
      <c r="BE43" s="167"/>
      <c r="BF43" s="167"/>
      <c r="BG43" s="177"/>
      <c r="BH43" s="163"/>
      <c r="BI43" s="162"/>
      <c r="BJ43" s="163"/>
    </row>
    <row r="44" spans="1:62" s="4" customFormat="1" ht="18.600000000000001" customHeight="1">
      <c r="A44" s="203"/>
      <c r="B44" s="132"/>
      <c r="C44" s="135">
        <v>3</v>
      </c>
      <c r="D44" s="166" t="s">
        <v>250</v>
      </c>
      <c r="E44" s="167"/>
      <c r="F44" s="167"/>
      <c r="G44" s="167"/>
      <c r="H44" s="167"/>
      <c r="I44" s="167"/>
      <c r="J44" s="167"/>
      <c r="K44" s="167"/>
      <c r="L44" s="167"/>
      <c r="M44" s="167"/>
      <c r="N44" s="167"/>
      <c r="O44" s="167"/>
      <c r="P44" s="167"/>
      <c r="Q44" s="177"/>
      <c r="R44" s="163"/>
      <c r="S44" s="162" t="s">
        <v>247</v>
      </c>
      <c r="T44" s="163"/>
      <c r="U44" s="117"/>
      <c r="V44" s="179"/>
      <c r="W44" s="119"/>
      <c r="X44" s="127">
        <v>4</v>
      </c>
      <c r="Y44" s="166" t="s">
        <v>21</v>
      </c>
      <c r="Z44" s="167"/>
      <c r="AA44" s="167"/>
      <c r="AB44" s="167"/>
      <c r="AC44" s="167"/>
      <c r="AD44" s="167"/>
      <c r="AE44" s="167"/>
      <c r="AF44" s="167"/>
      <c r="AG44" s="167"/>
      <c r="AH44" s="167"/>
      <c r="AI44" s="167"/>
      <c r="AJ44" s="167"/>
      <c r="AK44" s="167"/>
      <c r="AL44" s="177"/>
      <c r="AM44" s="163" t="s">
        <v>25</v>
      </c>
      <c r="AN44" s="162" t="s">
        <v>247</v>
      </c>
      <c r="AO44" s="163"/>
      <c r="AP44" s="117"/>
      <c r="AQ44" s="179"/>
      <c r="AR44" s="119"/>
      <c r="AS44" s="116"/>
      <c r="AT44" s="166"/>
      <c r="AU44" s="167"/>
      <c r="AV44" s="167"/>
      <c r="AW44" s="167"/>
      <c r="AX44" s="167"/>
      <c r="AY44" s="167"/>
      <c r="AZ44" s="167"/>
      <c r="BA44" s="167"/>
      <c r="BB44" s="167"/>
      <c r="BC44" s="167"/>
      <c r="BD44" s="167"/>
      <c r="BE44" s="167"/>
      <c r="BF44" s="167"/>
      <c r="BG44" s="177"/>
      <c r="BH44" s="163"/>
      <c r="BI44" s="162"/>
      <c r="BJ44" s="163"/>
    </row>
    <row r="45" spans="1:62" s="4" customFormat="1" ht="18.600000000000001" customHeight="1">
      <c r="A45" s="203"/>
      <c r="B45" s="132"/>
      <c r="C45" s="116"/>
      <c r="D45" s="166"/>
      <c r="E45" s="167"/>
      <c r="F45" s="167"/>
      <c r="G45" s="167"/>
      <c r="H45" s="167"/>
      <c r="I45" s="167"/>
      <c r="J45" s="167"/>
      <c r="K45" s="167"/>
      <c r="L45" s="167"/>
      <c r="M45" s="167"/>
      <c r="N45" s="167"/>
      <c r="O45" s="167"/>
      <c r="P45" s="167"/>
      <c r="Q45" s="177"/>
      <c r="R45" s="163"/>
      <c r="S45" s="162"/>
      <c r="T45" s="163"/>
      <c r="U45" s="117"/>
      <c r="V45" s="179"/>
      <c r="W45" s="119"/>
      <c r="X45" s="136"/>
      <c r="Y45" s="166"/>
      <c r="Z45" s="167"/>
      <c r="AA45" s="167"/>
      <c r="AB45" s="167"/>
      <c r="AC45" s="167"/>
      <c r="AD45" s="167"/>
      <c r="AE45" s="167"/>
      <c r="AF45" s="167"/>
      <c r="AG45" s="167"/>
      <c r="AH45" s="167"/>
      <c r="AI45" s="167"/>
      <c r="AJ45" s="167"/>
      <c r="AK45" s="167"/>
      <c r="AL45" s="177"/>
      <c r="AM45" s="163"/>
      <c r="AN45" s="162"/>
      <c r="AO45" s="163"/>
      <c r="AP45" s="117"/>
      <c r="AQ45" s="179"/>
      <c r="AR45" s="119"/>
      <c r="AS45" s="116"/>
      <c r="AT45" s="166"/>
      <c r="AU45" s="167"/>
      <c r="AV45" s="167"/>
      <c r="AW45" s="167"/>
      <c r="AX45" s="167"/>
      <c r="AY45" s="167"/>
      <c r="AZ45" s="167"/>
      <c r="BA45" s="167"/>
      <c r="BB45" s="167"/>
      <c r="BC45" s="167"/>
      <c r="BD45" s="167"/>
      <c r="BE45" s="167"/>
      <c r="BF45" s="167"/>
      <c r="BG45" s="177"/>
      <c r="BH45" s="163"/>
      <c r="BI45" s="162"/>
      <c r="BJ45" s="163"/>
    </row>
    <row r="46" spans="1:62" ht="18.600000000000001" customHeight="1">
      <c r="A46" s="203"/>
      <c r="B46" s="132"/>
      <c r="C46" s="116"/>
      <c r="D46" s="166"/>
      <c r="E46" s="167"/>
      <c r="F46" s="167"/>
      <c r="G46" s="167"/>
      <c r="H46" s="167"/>
      <c r="I46" s="167"/>
      <c r="J46" s="167"/>
      <c r="K46" s="167"/>
      <c r="L46" s="167"/>
      <c r="M46" s="167"/>
      <c r="N46" s="167"/>
      <c r="O46" s="167"/>
      <c r="P46" s="167"/>
      <c r="Q46" s="177"/>
      <c r="R46" s="163"/>
      <c r="S46" s="162"/>
      <c r="T46" s="163"/>
      <c r="U46" s="117"/>
      <c r="V46" s="179"/>
      <c r="W46" s="119"/>
      <c r="X46" s="136"/>
      <c r="Y46" s="166"/>
      <c r="Z46" s="167"/>
      <c r="AA46" s="167"/>
      <c r="AB46" s="167"/>
      <c r="AC46" s="167"/>
      <c r="AD46" s="167"/>
      <c r="AE46" s="167"/>
      <c r="AF46" s="167"/>
      <c r="AG46" s="167"/>
      <c r="AH46" s="167"/>
      <c r="AI46" s="167"/>
      <c r="AJ46" s="167"/>
      <c r="AK46" s="167"/>
      <c r="AL46" s="177"/>
      <c r="AM46" s="163"/>
      <c r="AN46" s="162"/>
      <c r="AO46" s="163"/>
      <c r="AP46" s="117"/>
      <c r="AQ46" s="179"/>
      <c r="AR46" s="119"/>
      <c r="AS46" s="116"/>
      <c r="AT46" s="166"/>
      <c r="AU46" s="167"/>
      <c r="AV46" s="167"/>
      <c r="AW46" s="167"/>
      <c r="AX46" s="167"/>
      <c r="AY46" s="167"/>
      <c r="AZ46" s="167"/>
      <c r="BA46" s="167"/>
      <c r="BB46" s="167"/>
      <c r="BC46" s="167"/>
      <c r="BD46" s="167"/>
      <c r="BE46" s="167"/>
      <c r="BF46" s="167"/>
      <c r="BG46" s="177"/>
      <c r="BH46" s="163"/>
      <c r="BI46" s="162"/>
      <c r="BJ46" s="163"/>
    </row>
    <row r="47" spans="1:62" ht="18.600000000000001" customHeight="1" thickBot="1">
      <c r="A47" s="204"/>
      <c r="B47" s="134"/>
      <c r="C47" s="116"/>
      <c r="D47" s="166"/>
      <c r="E47" s="167"/>
      <c r="F47" s="167"/>
      <c r="G47" s="167"/>
      <c r="H47" s="167"/>
      <c r="I47" s="167"/>
      <c r="J47" s="167"/>
      <c r="K47" s="167"/>
      <c r="L47" s="167"/>
      <c r="M47" s="167"/>
      <c r="N47" s="167"/>
      <c r="O47" s="167"/>
      <c r="P47" s="167"/>
      <c r="Q47" s="177"/>
      <c r="R47" s="163"/>
      <c r="S47" s="196"/>
      <c r="T47" s="197"/>
      <c r="U47" s="117"/>
      <c r="V47" s="180"/>
      <c r="W47" s="121"/>
      <c r="X47" s="127"/>
      <c r="Y47" s="166"/>
      <c r="Z47" s="167"/>
      <c r="AA47" s="167"/>
      <c r="AB47" s="167"/>
      <c r="AC47" s="167"/>
      <c r="AD47" s="167"/>
      <c r="AE47" s="167"/>
      <c r="AF47" s="167"/>
      <c r="AG47" s="167"/>
      <c r="AH47" s="167"/>
      <c r="AI47" s="167"/>
      <c r="AJ47" s="167"/>
      <c r="AK47" s="167"/>
      <c r="AL47" s="177"/>
      <c r="AM47" s="163" t="s">
        <v>25</v>
      </c>
      <c r="AN47" s="196"/>
      <c r="AO47" s="197"/>
      <c r="AP47" s="117"/>
      <c r="AQ47" s="180"/>
      <c r="AR47" s="121"/>
      <c r="AS47" s="116"/>
      <c r="AT47" s="166"/>
      <c r="AU47" s="167"/>
      <c r="AV47" s="167"/>
      <c r="AW47" s="167"/>
      <c r="AX47" s="167"/>
      <c r="AY47" s="167"/>
      <c r="AZ47" s="167"/>
      <c r="BA47" s="167"/>
      <c r="BB47" s="167"/>
      <c r="BC47" s="167"/>
      <c r="BD47" s="167"/>
      <c r="BE47" s="167"/>
      <c r="BF47" s="167"/>
      <c r="BG47" s="177"/>
      <c r="BH47" s="163"/>
      <c r="BI47" s="196"/>
      <c r="BJ47" s="197"/>
    </row>
    <row r="48" spans="1:62" ht="18.600000000000001" customHeight="1">
      <c r="A48" s="9">
        <v>1</v>
      </c>
      <c r="B48" s="14" t="s">
        <v>56</v>
      </c>
      <c r="C48" s="13"/>
      <c r="D48" s="13"/>
      <c r="E48" s="13"/>
      <c r="F48" s="13"/>
      <c r="G48" s="13"/>
      <c r="H48" s="13"/>
      <c r="I48" s="13"/>
      <c r="J48" s="13"/>
      <c r="K48" s="13"/>
      <c r="L48" s="13"/>
      <c r="M48" s="13"/>
      <c r="N48" s="13"/>
      <c r="O48" s="13"/>
      <c r="P48" s="13"/>
      <c r="Q48" s="13"/>
      <c r="R48" s="13"/>
      <c r="S48" s="13"/>
      <c r="T48" s="13"/>
      <c r="U48" s="13"/>
      <c r="V48" s="13">
        <v>3</v>
      </c>
      <c r="W48" s="13" t="s">
        <v>27</v>
      </c>
      <c r="X48" s="13"/>
      <c r="Y48" s="13"/>
      <c r="Z48" s="13"/>
      <c r="AA48" s="13"/>
      <c r="AB48" s="13"/>
      <c r="AC48" s="13"/>
      <c r="AD48" s="13"/>
      <c r="AE48" s="13"/>
      <c r="AF48" s="13"/>
      <c r="AG48" s="13"/>
      <c r="AH48" s="9"/>
      <c r="AI48" s="13"/>
      <c r="AJ48" s="13"/>
      <c r="AK48" s="13"/>
      <c r="AL48" s="13"/>
      <c r="AM48" s="13"/>
      <c r="AN48" s="13"/>
      <c r="AO48" s="13"/>
      <c r="AP48" s="8"/>
      <c r="AQ48" s="15"/>
      <c r="AR48" s="15"/>
      <c r="AS48" s="15"/>
      <c r="AT48" s="4"/>
      <c r="AU48" s="4"/>
      <c r="AV48" s="4"/>
      <c r="AW48" s="4"/>
      <c r="AX48" s="4"/>
      <c r="AY48" s="4"/>
      <c r="AZ48" s="4"/>
      <c r="BA48" s="4"/>
      <c r="BB48" s="4"/>
      <c r="BC48" s="4"/>
      <c r="BD48" s="4"/>
      <c r="BE48" s="4"/>
      <c r="BF48" s="4"/>
      <c r="BG48" s="4"/>
      <c r="BH48" s="4"/>
      <c r="BI48" s="4"/>
      <c r="BJ48" s="4"/>
    </row>
    <row r="49" spans="1:62" ht="18.600000000000001" customHeight="1">
      <c r="A49" s="9">
        <v>2</v>
      </c>
      <c r="B49" s="31" t="s">
        <v>242</v>
      </c>
      <c r="C49" s="13"/>
      <c r="D49" s="13"/>
      <c r="E49" s="13"/>
      <c r="F49" s="13"/>
      <c r="G49" s="13"/>
      <c r="H49" s="13"/>
      <c r="I49" s="13"/>
      <c r="J49" s="13"/>
      <c r="K49" s="13"/>
      <c r="L49" s="13"/>
      <c r="M49" s="13"/>
      <c r="N49" s="13"/>
      <c r="O49" s="13"/>
      <c r="P49" s="13"/>
      <c r="Q49" s="13"/>
      <c r="R49" s="13"/>
      <c r="S49" s="13"/>
      <c r="T49" s="13"/>
      <c r="U49" s="13"/>
      <c r="V49" s="13">
        <v>4</v>
      </c>
      <c r="W49" s="13" t="s">
        <v>22</v>
      </c>
      <c r="X49" s="13"/>
      <c r="Y49" s="13"/>
      <c r="Z49" s="13"/>
      <c r="AA49" s="13"/>
      <c r="AB49" s="13"/>
      <c r="AC49" s="13"/>
      <c r="AD49" s="13"/>
      <c r="AE49" s="13"/>
      <c r="AF49" s="13"/>
      <c r="AG49" s="13"/>
      <c r="AH49" s="9"/>
      <c r="AI49" s="13"/>
      <c r="AJ49" s="13"/>
      <c r="AK49" s="13"/>
      <c r="AL49" s="13"/>
      <c r="AM49" s="13"/>
      <c r="AN49" s="13"/>
      <c r="AO49" s="13"/>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c r="A50" s="9"/>
      <c r="B50" s="31" t="s">
        <v>256</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8"/>
      <c r="AQ50" s="4"/>
      <c r="AR50" s="4"/>
      <c r="AS50" s="4"/>
      <c r="AT50" s="4"/>
      <c r="AU50" s="4"/>
      <c r="AV50" s="4"/>
      <c r="AW50" s="4"/>
      <c r="AX50" s="4"/>
      <c r="AY50" s="4"/>
      <c r="AZ50" s="4"/>
      <c r="BA50" s="39"/>
      <c r="BB50" s="39"/>
      <c r="BC50" s="39"/>
      <c r="BD50" s="39"/>
      <c r="BE50" s="39"/>
      <c r="BF50" s="39"/>
      <c r="BG50" s="39"/>
      <c r="BH50" s="39"/>
      <c r="BI50" s="39"/>
      <c r="BJ50" s="19" t="s">
        <v>300</v>
      </c>
    </row>
  </sheetData>
  <mergeCells count="283">
    <mergeCell ref="R11:AE12"/>
    <mergeCell ref="S36:T36"/>
    <mergeCell ref="S26:T26"/>
    <mergeCell ref="S27:T27"/>
    <mergeCell ref="S28:T28"/>
    <mergeCell ref="Q24:R24"/>
    <mergeCell ref="Q25:R25"/>
    <mergeCell ref="S32:T32"/>
    <mergeCell ref="S29:T29"/>
    <mergeCell ref="U13:AE13"/>
    <mergeCell ref="Q36:R36"/>
    <mergeCell ref="Y36:AK36"/>
    <mergeCell ref="U14:AE14"/>
    <mergeCell ref="R19:AE19"/>
    <mergeCell ref="A1:D1"/>
    <mergeCell ref="AL25:AM25"/>
    <mergeCell ref="AN25:AO25"/>
    <mergeCell ref="AL26:AM26"/>
    <mergeCell ref="AL27:AM27"/>
    <mergeCell ref="AL28:AM28"/>
    <mergeCell ref="AL30:AM30"/>
    <mergeCell ref="AL31:AM31"/>
    <mergeCell ref="AN26:AO26"/>
    <mergeCell ref="AN27:AO27"/>
    <mergeCell ref="AN28:AO28"/>
    <mergeCell ref="AN30:AO30"/>
    <mergeCell ref="Q21:T21"/>
    <mergeCell ref="Q5:Q6"/>
    <mergeCell ref="Q30:R30"/>
    <mergeCell ref="Q31:R31"/>
    <mergeCell ref="Q7:Q8"/>
    <mergeCell ref="E1:H1"/>
    <mergeCell ref="J2:K4"/>
    <mergeCell ref="I1:L1"/>
    <mergeCell ref="A6:L6"/>
    <mergeCell ref="D29:P29"/>
    <mergeCell ref="D30:P30"/>
    <mergeCell ref="D31:P31"/>
    <mergeCell ref="BI33:BJ33"/>
    <mergeCell ref="BG34:BH34"/>
    <mergeCell ref="BI34:BJ34"/>
    <mergeCell ref="BG35:BH35"/>
    <mergeCell ref="BI35:BJ35"/>
    <mergeCell ref="BI37:BJ37"/>
    <mergeCell ref="BG38:BH38"/>
    <mergeCell ref="BI36:BJ36"/>
    <mergeCell ref="BI38:BJ38"/>
    <mergeCell ref="BG37:BH37"/>
    <mergeCell ref="AL34:AM34"/>
    <mergeCell ref="AN34:AO34"/>
    <mergeCell ref="AL35:AM35"/>
    <mergeCell ref="AN35:AO35"/>
    <mergeCell ref="S33:T33"/>
    <mergeCell ref="S34:T34"/>
    <mergeCell ref="S35:T35"/>
    <mergeCell ref="R5:AE6"/>
    <mergeCell ref="N3:P4"/>
    <mergeCell ref="N9:P10"/>
    <mergeCell ref="N11:P12"/>
    <mergeCell ref="N13:P14"/>
    <mergeCell ref="N15:P16"/>
    <mergeCell ref="Q9:Q10"/>
    <mergeCell ref="N17:P19"/>
    <mergeCell ref="Q11:Q12"/>
    <mergeCell ref="Q13:Q14"/>
    <mergeCell ref="Q15:Q16"/>
    <mergeCell ref="Q17:Q19"/>
    <mergeCell ref="AN31:AO31"/>
    <mergeCell ref="AL32:AM32"/>
    <mergeCell ref="AN32:AO32"/>
    <mergeCell ref="AL33:AM33"/>
    <mergeCell ref="AN33:AO33"/>
    <mergeCell ref="AL36:AM36"/>
    <mergeCell ref="AN36:AO36"/>
    <mergeCell ref="AL37:AM37"/>
    <mergeCell ref="AN39:AO39"/>
    <mergeCell ref="AT38:BF38"/>
    <mergeCell ref="AT39:BF39"/>
    <mergeCell ref="AQ36:AQ47"/>
    <mergeCell ref="AT45:BF45"/>
    <mergeCell ref="AT46:BF46"/>
    <mergeCell ref="AT47:BF47"/>
    <mergeCell ref="AT41:BF41"/>
    <mergeCell ref="AN37:AO37"/>
    <mergeCell ref="AL38:AM38"/>
    <mergeCell ref="AN38:AO38"/>
    <mergeCell ref="AL40:AM40"/>
    <mergeCell ref="AN40:AO40"/>
    <mergeCell ref="AL39:AM39"/>
    <mergeCell ref="AT42:BF42"/>
    <mergeCell ref="N7:P8"/>
    <mergeCell ref="N5:P6"/>
    <mergeCell ref="N1:Q2"/>
    <mergeCell ref="R1:AE2"/>
    <mergeCell ref="AG1:BJ1"/>
    <mergeCell ref="BG24:BH24"/>
    <mergeCell ref="BG32:BH32"/>
    <mergeCell ref="S31:T31"/>
    <mergeCell ref="Y32:AK32"/>
    <mergeCell ref="BG21:BJ21"/>
    <mergeCell ref="BG31:BH31"/>
    <mergeCell ref="S22:T23"/>
    <mergeCell ref="Q22:R23"/>
    <mergeCell ref="R7:AE8"/>
    <mergeCell ref="AL29:AM29"/>
    <mergeCell ref="AN29:AO29"/>
    <mergeCell ref="R3:AE4"/>
    <mergeCell ref="Q26:R26"/>
    <mergeCell ref="Q27:R27"/>
    <mergeCell ref="Q28:R28"/>
    <mergeCell ref="Q29:R29"/>
    <mergeCell ref="BI32:BJ32"/>
    <mergeCell ref="Q32:R32"/>
    <mergeCell ref="R9:AE10"/>
    <mergeCell ref="Y37:AK37"/>
    <mergeCell ref="Y38:AK38"/>
    <mergeCell ref="Y39:AK39"/>
    <mergeCell ref="Q40:R40"/>
    <mergeCell ref="S37:T37"/>
    <mergeCell ref="S24:T24"/>
    <mergeCell ref="S25:T25"/>
    <mergeCell ref="S42:T42"/>
    <mergeCell ref="W32:W35"/>
    <mergeCell ref="Y41:AK41"/>
    <mergeCell ref="Y33:AK33"/>
    <mergeCell ref="Y34:AK34"/>
    <mergeCell ref="Y35:AK35"/>
    <mergeCell ref="Q33:R33"/>
    <mergeCell ref="Q34:R34"/>
    <mergeCell ref="Q35:R35"/>
    <mergeCell ref="S39:T39"/>
    <mergeCell ref="S40:T40"/>
    <mergeCell ref="Q37:R37"/>
    <mergeCell ref="Q38:R38"/>
    <mergeCell ref="Y40:AK40"/>
    <mergeCell ref="S38:T38"/>
    <mergeCell ref="Q39:R39"/>
    <mergeCell ref="AQ32:AQ35"/>
    <mergeCell ref="AT29:BF29"/>
    <mergeCell ref="AT30:BF30"/>
    <mergeCell ref="AT31:BF31"/>
    <mergeCell ref="AT35:BF35"/>
    <mergeCell ref="BG36:BH36"/>
    <mergeCell ref="AT36:BF36"/>
    <mergeCell ref="AT37:BF37"/>
    <mergeCell ref="AT40:BF40"/>
    <mergeCell ref="AT32:BF32"/>
    <mergeCell ref="AT33:BF33"/>
    <mergeCell ref="AT34:BF34"/>
    <mergeCell ref="BG33:BH33"/>
    <mergeCell ref="A21:C23"/>
    <mergeCell ref="V21:X23"/>
    <mergeCell ref="AL45:AM45"/>
    <mergeCell ref="AN45:AO45"/>
    <mergeCell ref="A24:A27"/>
    <mergeCell ref="AL21:AO21"/>
    <mergeCell ref="AL22:AM23"/>
    <mergeCell ref="AN22:AO23"/>
    <mergeCell ref="D21:P23"/>
    <mergeCell ref="Y21:AK23"/>
    <mergeCell ref="A33:A41"/>
    <mergeCell ref="A42:A47"/>
    <mergeCell ref="V24:V31"/>
    <mergeCell ref="V32:V35"/>
    <mergeCell ref="V36:V38"/>
    <mergeCell ref="V39:V40"/>
    <mergeCell ref="V41:V47"/>
    <mergeCell ref="D24:P24"/>
    <mergeCell ref="D25:P25"/>
    <mergeCell ref="D26:P26"/>
    <mergeCell ref="S30:T30"/>
    <mergeCell ref="A28:A32"/>
    <mergeCell ref="D28:P28"/>
    <mergeCell ref="AL24:AM24"/>
    <mergeCell ref="D32:P32"/>
    <mergeCell ref="D33:P33"/>
    <mergeCell ref="D34:P34"/>
    <mergeCell ref="D36:P36"/>
    <mergeCell ref="D35:P35"/>
    <mergeCell ref="D37:P37"/>
    <mergeCell ref="D39:P39"/>
    <mergeCell ref="D40:P40"/>
    <mergeCell ref="D41:P41"/>
    <mergeCell ref="D42:P42"/>
    <mergeCell ref="D43:P43"/>
    <mergeCell ref="D44:P44"/>
    <mergeCell ref="D45:P45"/>
    <mergeCell ref="D46:P46"/>
    <mergeCell ref="D38:P38"/>
    <mergeCell ref="BG44:BH44"/>
    <mergeCell ref="BI44:BJ44"/>
    <mergeCell ref="BG45:BH45"/>
    <mergeCell ref="BI45:BJ45"/>
    <mergeCell ref="BG46:BH46"/>
    <mergeCell ref="BI46:BJ46"/>
    <mergeCell ref="BG42:BH42"/>
    <mergeCell ref="BG40:BH40"/>
    <mergeCell ref="S41:T41"/>
    <mergeCell ref="BG39:BH39"/>
    <mergeCell ref="BI39:BJ39"/>
    <mergeCell ref="BI40:BJ40"/>
    <mergeCell ref="BG41:BH41"/>
    <mergeCell ref="BI41:BJ41"/>
    <mergeCell ref="Q41:R41"/>
    <mergeCell ref="Q42:R42"/>
    <mergeCell ref="AL41:AM41"/>
    <mergeCell ref="AN41:AO41"/>
    <mergeCell ref="D47:P47"/>
    <mergeCell ref="Q43:R43"/>
    <mergeCell ref="S43:T43"/>
    <mergeCell ref="Q44:R44"/>
    <mergeCell ref="S44:T44"/>
    <mergeCell ref="Q45:R45"/>
    <mergeCell ref="S45:T45"/>
    <mergeCell ref="Q46:R46"/>
    <mergeCell ref="S46:T46"/>
    <mergeCell ref="Q47:R47"/>
    <mergeCell ref="S47:T47"/>
    <mergeCell ref="BG47:BH47"/>
    <mergeCell ref="BI47:BJ47"/>
    <mergeCell ref="Y46:AK46"/>
    <mergeCell ref="Y47:AK47"/>
    <mergeCell ref="AL42:AM42"/>
    <mergeCell ref="AN42:AO42"/>
    <mergeCell ref="AL43:AM43"/>
    <mergeCell ref="AN43:AO43"/>
    <mergeCell ref="AL44:AM44"/>
    <mergeCell ref="AN44:AO44"/>
    <mergeCell ref="AL46:AM46"/>
    <mergeCell ref="AN46:AO46"/>
    <mergeCell ref="AL47:AM47"/>
    <mergeCell ref="AN47:AO47"/>
    <mergeCell ref="Y45:AK45"/>
    <mergeCell ref="BI42:BJ42"/>
    <mergeCell ref="BG43:BH43"/>
    <mergeCell ref="BI43:BJ43"/>
    <mergeCell ref="AT43:BF43"/>
    <mergeCell ref="AT44:BF44"/>
    <mergeCell ref="Y42:AK42"/>
    <mergeCell ref="Y44:AK44"/>
    <mergeCell ref="Y43:AK43"/>
    <mergeCell ref="AT27:BF27"/>
    <mergeCell ref="AT28:BF28"/>
    <mergeCell ref="W24:W31"/>
    <mergeCell ref="BG22:BH23"/>
    <mergeCell ref="BI22:BJ23"/>
    <mergeCell ref="BI24:BJ24"/>
    <mergeCell ref="BG25:BH25"/>
    <mergeCell ref="BI25:BJ25"/>
    <mergeCell ref="BG26:BH26"/>
    <mergeCell ref="BI26:BJ26"/>
    <mergeCell ref="BG27:BH27"/>
    <mergeCell ref="Y24:AK24"/>
    <mergeCell ref="Y29:AK29"/>
    <mergeCell ref="BI27:BJ27"/>
    <mergeCell ref="BI28:BJ28"/>
    <mergeCell ref="BG29:BH29"/>
    <mergeCell ref="BI29:BJ29"/>
    <mergeCell ref="BG30:BH30"/>
    <mergeCell ref="AP10:AT10"/>
    <mergeCell ref="AV10:AX10"/>
    <mergeCell ref="R17:S17"/>
    <mergeCell ref="V17:W17"/>
    <mergeCell ref="Z17:AE17"/>
    <mergeCell ref="R18:AE18"/>
    <mergeCell ref="BI30:BJ30"/>
    <mergeCell ref="BI31:BJ31"/>
    <mergeCell ref="R15:AE16"/>
    <mergeCell ref="AT25:BF25"/>
    <mergeCell ref="Y25:AK25"/>
    <mergeCell ref="Y26:AK26"/>
    <mergeCell ref="Y27:AK27"/>
    <mergeCell ref="Y30:AK30"/>
    <mergeCell ref="Y31:AK31"/>
    <mergeCell ref="AQ21:AS23"/>
    <mergeCell ref="AT21:BF23"/>
    <mergeCell ref="BG28:BH28"/>
    <mergeCell ref="AQ29:AQ31"/>
    <mergeCell ref="AH17:BJ19"/>
    <mergeCell ref="AT24:BF24"/>
    <mergeCell ref="AN24:AO24"/>
    <mergeCell ref="AQ24:AQ28"/>
    <mergeCell ref="AT26:BF26"/>
  </mergeCells>
  <phoneticPr fontId="1"/>
  <hyperlinks>
    <hyperlink ref="AH17:BJ19" r:id="rId1" display="https://www.ccus.jp/" xr:uid="{00000000-0004-0000-0200-000001000000}"/>
    <hyperlink ref="AP10" r:id="rId2" xr:uid="{9F701449-C5EF-4DB1-83C4-7FE4AAD7247C}"/>
    <hyperlink ref="AV10" r:id="rId3" xr:uid="{50A07C40-B7B3-4989-A01B-C22F91631FF2}"/>
  </hyperlinks>
  <printOptions horizontalCentered="1" verticalCentered="1"/>
  <pageMargins left="0.19685039370078741" right="0.19685039370078741" top="0.62992125984251968" bottom="0.15748031496062992" header="0.35433070866141736" footer="0.19685039370078741"/>
  <pageSetup paperSize="9" scale="63"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A814E-E04C-4BF9-854C-F1A8E516F58F}">
  <sheetPr>
    <tabColor rgb="FF47B52D"/>
  </sheetPr>
  <dimension ref="A1:CH107"/>
  <sheetViews>
    <sheetView showGridLines="0" view="pageBreakPreview" zoomScale="90" zoomScaleNormal="70" zoomScaleSheetLayoutView="90" workbookViewId="0">
      <selection activeCell="R17" sqref="R17:AE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row r="2" spans="1:47" ht="25.5">
      <c r="M2" s="261" t="s">
        <v>71</v>
      </c>
      <c r="N2" s="261"/>
      <c r="O2" s="261"/>
      <c r="P2" s="261"/>
      <c r="Q2" s="261"/>
      <c r="R2" s="261"/>
      <c r="S2" s="261"/>
      <c r="T2" s="261"/>
      <c r="U2" s="261"/>
      <c r="V2" s="261"/>
      <c r="W2" s="261"/>
      <c r="X2" s="261"/>
      <c r="Y2" s="261"/>
      <c r="Z2" s="261"/>
      <c r="AA2" s="261"/>
      <c r="AB2" s="261"/>
      <c r="AC2" s="261"/>
      <c r="AD2" s="261"/>
      <c r="AE2" s="261"/>
      <c r="AF2" s="261"/>
      <c r="AG2" s="261"/>
      <c r="AH2" s="261"/>
      <c r="AI2" s="261"/>
    </row>
    <row r="3" spans="1:47" ht="4.5" customHeight="1"/>
    <row r="4" spans="1:47" ht="21" customHeight="1">
      <c r="B4" s="260" t="s">
        <v>72</v>
      </c>
      <c r="C4" s="260"/>
      <c r="D4" s="44" t="s">
        <v>73</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c r="B5" s="45"/>
      <c r="C5" s="46" t="s">
        <v>74</v>
      </c>
      <c r="D5" s="45" t="s">
        <v>75</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c r="B6" s="45"/>
      <c r="C6" s="46" t="s">
        <v>76</v>
      </c>
      <c r="D6" s="45" t="s">
        <v>77</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c r="B7" s="45"/>
      <c r="C7" s="46" t="s">
        <v>78</v>
      </c>
      <c r="D7" s="45" t="s">
        <v>282</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c r="B8" s="45"/>
      <c r="C8" s="46" t="s">
        <v>79</v>
      </c>
      <c r="D8" s="45" t="s">
        <v>283</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c r="B9" s="45"/>
      <c r="C9" s="46" t="s">
        <v>80</v>
      </c>
      <c r="D9" s="45" t="s">
        <v>81</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c r="B10" s="45"/>
      <c r="C10" s="46" t="s">
        <v>82</v>
      </c>
      <c r="D10" s="45" t="s">
        <v>83</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c r="B11" s="45"/>
      <c r="C11" s="46" t="s">
        <v>84</v>
      </c>
      <c r="D11" s="45" t="s">
        <v>85</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c r="B12" s="45"/>
      <c r="C12" s="46" t="s">
        <v>86</v>
      </c>
      <c r="D12" s="45" t="s">
        <v>284</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c r="B14" s="260" t="s">
        <v>260</v>
      </c>
      <c r="C14" s="260"/>
      <c r="D14" s="44" t="s">
        <v>261</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c r="B15" s="45"/>
      <c r="C15" s="46" t="s">
        <v>74</v>
      </c>
      <c r="D15" s="45" t="s">
        <v>262</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c r="B17" s="260" t="s">
        <v>89</v>
      </c>
      <c r="C17" s="260"/>
      <c r="D17" s="44" t="s">
        <v>87</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c r="B18" s="45"/>
      <c r="C18" s="46" t="s">
        <v>74</v>
      </c>
      <c r="D18" s="45" t="s">
        <v>88</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c r="B20" s="260" t="s">
        <v>92</v>
      </c>
      <c r="C20" s="260"/>
      <c r="D20" s="44" t="s">
        <v>90</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c r="B21" s="45"/>
      <c r="C21" s="46" t="s">
        <v>74</v>
      </c>
      <c r="D21" s="45" t="s">
        <v>91</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c r="B23" s="260" t="s">
        <v>104</v>
      </c>
      <c r="C23" s="260"/>
      <c r="D23" s="44" t="s">
        <v>285</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c r="B24" s="45"/>
      <c r="C24" s="54" t="s">
        <v>93</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c r="B25" s="45"/>
      <c r="C25" s="46" t="s">
        <v>74</v>
      </c>
      <c r="D25" s="45" t="s">
        <v>94</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c r="B26" s="45"/>
      <c r="C26" s="54" t="s">
        <v>95</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c r="B27" s="45"/>
      <c r="C27" s="46" t="s">
        <v>76</v>
      </c>
      <c r="D27" s="45" t="s">
        <v>96</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c r="B28" s="45"/>
      <c r="C28" s="46" t="s">
        <v>78</v>
      </c>
      <c r="D28" s="45" t="s">
        <v>97</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c r="B29" s="45"/>
      <c r="C29" s="46" t="s">
        <v>79</v>
      </c>
      <c r="D29" s="45" t="s">
        <v>98</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c r="B30" s="45"/>
      <c r="C30" s="46" t="s">
        <v>80</v>
      </c>
      <c r="D30" s="45" t="s">
        <v>99</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c r="B31" s="45"/>
      <c r="C31" s="54" t="s">
        <v>100</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c r="B32" s="45"/>
      <c r="C32" s="46" t="s">
        <v>82</v>
      </c>
      <c r="D32" s="45" t="s">
        <v>101</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c r="B33" s="45"/>
      <c r="C33" s="46"/>
      <c r="D33" s="45" t="s">
        <v>102</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c r="B34" s="45"/>
      <c r="C34" s="46" t="s">
        <v>84</v>
      </c>
      <c r="D34" s="45" t="s">
        <v>103</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c r="B36" s="260" t="s">
        <v>112</v>
      </c>
      <c r="C36" s="260"/>
      <c r="D36" s="44" t="s">
        <v>286</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c r="B37" s="45"/>
      <c r="C37" s="46" t="s">
        <v>74</v>
      </c>
      <c r="D37" s="45" t="s">
        <v>105</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c r="B38" s="45"/>
      <c r="C38" s="56"/>
      <c r="D38" s="45" t="s">
        <v>106</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c r="B39" s="45"/>
      <c r="C39" s="46" t="s">
        <v>76</v>
      </c>
      <c r="D39" s="45" t="s">
        <v>107</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c r="B40" s="45"/>
      <c r="C40" s="57" t="s">
        <v>108</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c r="B41" s="45"/>
      <c r="C41" s="46" t="s">
        <v>78</v>
      </c>
      <c r="D41" s="45" t="s">
        <v>109</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c r="B42" s="45"/>
      <c r="C42" s="46" t="s">
        <v>79</v>
      </c>
      <c r="D42" s="45" t="s">
        <v>110</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c r="B43" s="45"/>
      <c r="C43" s="46" t="s">
        <v>80</v>
      </c>
      <c r="D43" s="45" t="s">
        <v>111</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c r="B45" s="260" t="s">
        <v>116</v>
      </c>
      <c r="C45" s="260"/>
      <c r="D45" s="44" t="s">
        <v>287</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c r="B46" s="45"/>
      <c r="C46" s="46" t="s">
        <v>74</v>
      </c>
      <c r="D46" s="45" t="s">
        <v>113</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c r="B47" s="45"/>
      <c r="C47" s="46" t="s">
        <v>76</v>
      </c>
      <c r="D47" s="45" t="s">
        <v>114</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c r="B48" s="45"/>
      <c r="C48" s="45"/>
      <c r="D48" s="45" t="s">
        <v>115</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c r="B50" s="260" t="s">
        <v>120</v>
      </c>
      <c r="C50" s="260"/>
      <c r="D50" s="44" t="s">
        <v>288</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c r="B51" s="45"/>
      <c r="C51" s="46" t="s">
        <v>74</v>
      </c>
      <c r="D51" s="45" t="s">
        <v>117</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c r="B52" s="45"/>
      <c r="C52" s="46" t="s">
        <v>76</v>
      </c>
      <c r="D52" s="45" t="s">
        <v>118</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c r="B53" s="45"/>
      <c r="C53" s="45"/>
      <c r="D53" s="45" t="s">
        <v>119</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c r="B56" s="260" t="s">
        <v>125</v>
      </c>
      <c r="C56" s="260"/>
      <c r="D56" s="44" t="s">
        <v>121</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c r="B57" s="45"/>
      <c r="C57" s="46" t="s">
        <v>74</v>
      </c>
      <c r="D57" s="45" t="s">
        <v>122</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c r="B58" s="45"/>
      <c r="C58" s="46"/>
      <c r="D58" s="45" t="s">
        <v>123</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c r="B59" s="45"/>
      <c r="C59" s="46" t="s">
        <v>76</v>
      </c>
      <c r="D59" s="45" t="s">
        <v>124</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c r="B61" s="260" t="s">
        <v>133</v>
      </c>
      <c r="C61" s="260"/>
      <c r="D61" s="44" t="s">
        <v>126</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c r="B62" s="45"/>
      <c r="C62" s="46" t="s">
        <v>74</v>
      </c>
      <c r="D62" s="45" t="s">
        <v>127</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c r="B63" s="45"/>
      <c r="C63" s="46" t="s">
        <v>76</v>
      </c>
      <c r="D63" s="45" t="s">
        <v>128</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c r="B64" s="45"/>
      <c r="C64" s="46" t="s">
        <v>78</v>
      </c>
      <c r="D64" s="45" t="s">
        <v>129</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c r="B65" s="45"/>
      <c r="C65" s="46" t="s">
        <v>79</v>
      </c>
      <c r="D65" s="45" t="s">
        <v>130</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c r="B66" s="45"/>
      <c r="C66" s="46" t="s">
        <v>80</v>
      </c>
      <c r="D66" s="45" t="s">
        <v>131</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c r="B67" s="45"/>
      <c r="C67" s="45"/>
      <c r="D67" s="45" t="s">
        <v>132</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c r="B69" s="260" t="s">
        <v>139</v>
      </c>
      <c r="C69" s="260"/>
      <c r="D69" s="44" t="s">
        <v>134</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c r="B70" s="45"/>
      <c r="C70" s="46" t="s">
        <v>74</v>
      </c>
      <c r="D70" s="45" t="s">
        <v>135</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c r="B71" s="45"/>
      <c r="C71" s="46" t="s">
        <v>76</v>
      </c>
      <c r="D71" s="45" t="s">
        <v>136</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c r="B72" s="45"/>
      <c r="C72" s="46" t="s">
        <v>78</v>
      </c>
      <c r="D72" s="45" t="s">
        <v>137</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c r="B73" s="45"/>
      <c r="C73" s="46" t="s">
        <v>79</v>
      </c>
      <c r="D73" s="45" t="s">
        <v>138</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c r="B75" s="260" t="s">
        <v>144</v>
      </c>
      <c r="C75" s="260"/>
      <c r="D75" s="44" t="s">
        <v>140</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c r="B76" s="45"/>
      <c r="C76" s="46" t="s">
        <v>74</v>
      </c>
      <c r="D76" s="45" t="s">
        <v>141</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c r="B77" s="45"/>
      <c r="C77" s="46" t="s">
        <v>76</v>
      </c>
      <c r="D77" s="45" t="s">
        <v>289</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c r="B78" s="45"/>
      <c r="C78" s="46" t="s">
        <v>78</v>
      </c>
      <c r="D78" s="45" t="s">
        <v>142</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c r="B79" s="45"/>
      <c r="C79" s="46" t="s">
        <v>79</v>
      </c>
      <c r="D79" s="45" t="s">
        <v>143</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c r="B81" s="260" t="s">
        <v>157</v>
      </c>
      <c r="C81" s="260"/>
      <c r="D81" s="44" t="s">
        <v>145</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c r="B82" s="46"/>
      <c r="C82" s="46" t="s">
        <v>74</v>
      </c>
      <c r="D82" s="45" t="s">
        <v>146</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c r="B83" s="46"/>
      <c r="C83" s="46" t="s">
        <v>76</v>
      </c>
      <c r="D83" s="45" t="s">
        <v>147</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c r="B84" s="46"/>
      <c r="C84" s="46"/>
      <c r="D84" s="45" t="s">
        <v>148</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c r="B85" s="46"/>
      <c r="C85" s="46" t="s">
        <v>78</v>
      </c>
      <c r="D85" s="45" t="s">
        <v>149</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c r="B86" s="46"/>
      <c r="C86" s="46" t="s">
        <v>79</v>
      </c>
      <c r="D86" s="45" t="s">
        <v>150</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c r="B87" s="46"/>
      <c r="C87" s="46" t="s">
        <v>80</v>
      </c>
      <c r="D87" s="45" t="s">
        <v>151</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c r="B88" s="46"/>
      <c r="C88" s="46"/>
      <c r="D88" s="45" t="s">
        <v>152</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c r="B89" s="46"/>
      <c r="C89" s="46" t="s">
        <v>82</v>
      </c>
      <c r="D89" s="45" t="s">
        <v>153</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c r="B90" s="46"/>
      <c r="C90" s="46" t="s">
        <v>84</v>
      </c>
      <c r="D90" s="45" t="s">
        <v>154</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c r="B91" s="46"/>
      <c r="C91" s="46"/>
      <c r="D91" s="45" t="s">
        <v>155</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c r="B92" s="46"/>
      <c r="C92" s="46"/>
      <c r="D92" s="45" t="s">
        <v>156</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c r="B94" s="260" t="s">
        <v>163</v>
      </c>
      <c r="C94" s="260"/>
      <c r="D94" s="44" t="s">
        <v>158</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c r="B95" s="45"/>
      <c r="C95" s="46" t="s">
        <v>74</v>
      </c>
      <c r="D95" s="45" t="s">
        <v>159</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c r="B96" s="45"/>
      <c r="C96" s="46"/>
      <c r="D96" s="45" t="s">
        <v>160</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c r="B97" s="45"/>
      <c r="C97" s="46" t="s">
        <v>76</v>
      </c>
      <c r="D97" s="45" t="s">
        <v>290</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c r="B98" s="45"/>
      <c r="C98" s="46" t="s">
        <v>78</v>
      </c>
      <c r="D98" s="45" t="s">
        <v>291</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c r="B99" s="45"/>
      <c r="C99" s="46"/>
      <c r="D99" s="45" t="s">
        <v>161</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c r="B100" s="45"/>
      <c r="C100" s="46" t="s">
        <v>79</v>
      </c>
      <c r="D100" s="45" t="s">
        <v>162</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c r="B102" s="260" t="s">
        <v>263</v>
      </c>
      <c r="C102" s="260"/>
      <c r="D102" s="44" t="s">
        <v>164</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c r="B103" s="45"/>
      <c r="C103" s="46" t="s">
        <v>74</v>
      </c>
      <c r="D103" s="45" t="s">
        <v>165</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c r="B104" s="45"/>
      <c r="C104" s="45"/>
      <c r="D104" s="45" t="s">
        <v>166</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c r="B105" s="45"/>
      <c r="C105" s="45" t="s">
        <v>76</v>
      </c>
      <c r="D105" s="45" t="s">
        <v>167</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0F246-575E-4F32-BEF2-3DF118C1F04C}">
  <sheetPr>
    <tabColor rgb="FFFFC000"/>
  </sheetPr>
  <dimension ref="A1:BI155"/>
  <sheetViews>
    <sheetView showGridLines="0" view="pageBreakPreview" zoomScale="70" zoomScaleSheetLayoutView="70" workbookViewId="0">
      <selection activeCell="I17" sqref="I17:BF19"/>
    </sheetView>
  </sheetViews>
  <sheetFormatPr defaultColWidth="0" defaultRowHeight="13.5" customHeight="1" zeroHeight="1"/>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c r="C1" s="59"/>
      <c r="D1" s="59"/>
      <c r="E1" s="59"/>
      <c r="F1" s="59"/>
      <c r="G1" s="59"/>
      <c r="H1" s="283" t="s">
        <v>168</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59"/>
      <c r="AR1" s="59"/>
      <c r="AS1" s="59"/>
      <c r="AT1" s="59"/>
      <c r="AU1" s="59"/>
      <c r="AV1" s="59"/>
      <c r="AW1" s="59"/>
      <c r="AX1" s="59"/>
      <c r="AY1" s="59"/>
      <c r="AZ1" s="59"/>
      <c r="BA1" s="59"/>
      <c r="BB1" s="59"/>
      <c r="BC1" s="59"/>
      <c r="BD1" s="59"/>
    </row>
    <row r="2" spans="2:58" s="58" customFormat="1" ht="8.25" customHeight="1">
      <c r="B2" s="59"/>
      <c r="C2" s="59"/>
      <c r="D2" s="59"/>
      <c r="E2" s="59"/>
      <c r="F2" s="59"/>
      <c r="G2" s="59"/>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59"/>
      <c r="AR2" s="59"/>
      <c r="AS2" s="59"/>
      <c r="AT2" s="59"/>
      <c r="AU2" s="59"/>
      <c r="AV2" s="59"/>
      <c r="AW2" s="59"/>
      <c r="AX2" s="59"/>
      <c r="AY2" s="59"/>
      <c r="AZ2" s="59"/>
      <c r="BA2" s="59"/>
      <c r="BB2" s="59"/>
      <c r="BC2" s="59"/>
      <c r="BD2" s="59"/>
      <c r="BE2" s="60"/>
      <c r="BF2" s="61"/>
    </row>
    <row r="3" spans="2:58" s="58" customFormat="1" ht="27.75" customHeight="1">
      <c r="B3" s="62"/>
      <c r="C3" s="282" t="s">
        <v>169</v>
      </c>
      <c r="D3" s="282"/>
      <c r="E3" s="282"/>
      <c r="F3" s="282"/>
      <c r="G3" s="63"/>
      <c r="H3" s="64"/>
      <c r="I3" s="140"/>
      <c r="J3" s="140"/>
      <c r="K3" s="140"/>
      <c r="L3" s="140"/>
      <c r="M3" s="140"/>
      <c r="N3" s="140"/>
      <c r="O3" s="282" t="s">
        <v>170</v>
      </c>
      <c r="P3" s="282"/>
      <c r="Q3" s="282"/>
      <c r="R3" s="282"/>
      <c r="S3" s="282"/>
      <c r="T3" s="282"/>
      <c r="U3" s="282"/>
      <c r="V3" s="282"/>
      <c r="W3" s="282"/>
      <c r="X3" s="282"/>
      <c r="Y3" s="282"/>
      <c r="Z3" s="282"/>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65"/>
      <c r="BF3" s="66"/>
    </row>
    <row r="4" spans="2:58" s="58" customFormat="1" ht="22.5" customHeight="1">
      <c r="B4" s="284"/>
      <c r="C4" s="285"/>
      <c r="D4" s="285"/>
      <c r="E4" s="285"/>
      <c r="F4" s="285"/>
      <c r="G4" s="286"/>
      <c r="H4" s="138"/>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8"/>
    </row>
    <row r="5" spans="2:58" s="58" customFormat="1" ht="22.5" customHeight="1">
      <c r="B5" s="141"/>
      <c r="C5" s="142"/>
      <c r="D5" s="142"/>
      <c r="E5" s="142"/>
      <c r="F5" s="142"/>
      <c r="G5" s="143"/>
      <c r="H5" s="139"/>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c r="BE5" s="278"/>
      <c r="BF5" s="279"/>
    </row>
    <row r="6" spans="2:58" s="58" customFormat="1" ht="22.5" customHeight="1">
      <c r="B6" s="141"/>
      <c r="C6" s="142"/>
      <c r="D6" s="142"/>
      <c r="E6" s="142"/>
      <c r="F6" s="142"/>
      <c r="G6" s="143"/>
      <c r="H6" s="139"/>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9"/>
    </row>
    <row r="7" spans="2:58" s="58" customFormat="1" ht="22.5" customHeight="1">
      <c r="B7" s="141"/>
      <c r="C7" s="142"/>
      <c r="D7" s="142"/>
      <c r="E7" s="142"/>
      <c r="F7" s="142"/>
      <c r="G7" s="143"/>
      <c r="H7" s="139"/>
      <c r="I7" s="278"/>
      <c r="J7" s="278"/>
      <c r="K7" s="278"/>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c r="BE7" s="278"/>
      <c r="BF7" s="279"/>
    </row>
    <row r="8" spans="2:58" s="58" customFormat="1" ht="22.5" customHeight="1">
      <c r="B8" s="141"/>
      <c r="C8" s="142"/>
      <c r="D8" s="142"/>
      <c r="E8" s="142"/>
      <c r="F8" s="142"/>
      <c r="G8" s="143"/>
      <c r="H8" s="139"/>
      <c r="I8" s="278"/>
      <c r="J8" s="278"/>
      <c r="K8" s="278"/>
      <c r="L8" s="278"/>
      <c r="M8" s="278"/>
      <c r="N8" s="278"/>
      <c r="O8" s="278"/>
      <c r="P8" s="278"/>
      <c r="Q8" s="278"/>
      <c r="R8" s="278"/>
      <c r="S8" s="278"/>
      <c r="T8" s="278"/>
      <c r="U8" s="278"/>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c r="BE8" s="278"/>
      <c r="BF8" s="279"/>
    </row>
    <row r="9" spans="2:58" s="58" customFormat="1" ht="22.5" customHeight="1">
      <c r="B9" s="141"/>
      <c r="C9" s="142"/>
      <c r="D9" s="142"/>
      <c r="E9" s="142"/>
      <c r="F9" s="142"/>
      <c r="G9" s="143"/>
      <c r="H9" s="139"/>
      <c r="I9" s="278"/>
      <c r="J9" s="278"/>
      <c r="K9" s="278"/>
      <c r="L9" s="278"/>
      <c r="M9" s="278"/>
      <c r="N9" s="278"/>
      <c r="O9" s="278"/>
      <c r="P9" s="278"/>
      <c r="Q9" s="278"/>
      <c r="R9" s="278"/>
      <c r="S9" s="278"/>
      <c r="T9" s="278"/>
      <c r="U9" s="278"/>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c r="BE9" s="278"/>
      <c r="BF9" s="279"/>
    </row>
    <row r="10" spans="2:58" s="58" customFormat="1" ht="22.5" customHeight="1">
      <c r="B10" s="141"/>
      <c r="C10" s="142"/>
      <c r="D10" s="142"/>
      <c r="E10" s="142"/>
      <c r="F10" s="142"/>
      <c r="G10" s="143"/>
      <c r="H10" s="139"/>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9"/>
    </row>
    <row r="11" spans="2:58" s="58" customFormat="1" ht="22.5" customHeight="1">
      <c r="B11" s="141"/>
      <c r="C11" s="142"/>
      <c r="D11" s="142"/>
      <c r="E11" s="142"/>
      <c r="F11" s="142"/>
      <c r="G11" s="143"/>
      <c r="H11" s="139"/>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9"/>
    </row>
    <row r="12" spans="2:58" s="58" customFormat="1" ht="22.5" customHeight="1">
      <c r="B12" s="141"/>
      <c r="C12" s="142"/>
      <c r="D12" s="142"/>
      <c r="E12" s="142"/>
      <c r="F12" s="142"/>
      <c r="G12" s="143"/>
      <c r="H12" s="139"/>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9"/>
    </row>
    <row r="13" spans="2:58" s="58" customFormat="1" ht="22.5" customHeight="1">
      <c r="B13" s="141"/>
      <c r="C13" s="142"/>
      <c r="D13" s="142"/>
      <c r="E13" s="142"/>
      <c r="F13" s="142"/>
      <c r="G13" s="143"/>
      <c r="H13" s="139"/>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9"/>
    </row>
    <row r="14" spans="2:58" s="58" customFormat="1" ht="22.5" customHeight="1">
      <c r="B14" s="141"/>
      <c r="C14" s="142"/>
      <c r="D14" s="142"/>
      <c r="E14" s="142"/>
      <c r="F14" s="142"/>
      <c r="G14" s="143"/>
      <c r="H14" s="139"/>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c r="BE14" s="278"/>
      <c r="BF14" s="279"/>
    </row>
    <row r="15" spans="2:58" s="58" customFormat="1" ht="22.5" customHeight="1">
      <c r="B15" s="141"/>
      <c r="C15" s="142"/>
      <c r="D15" s="142"/>
      <c r="E15" s="142"/>
      <c r="F15" s="142"/>
      <c r="G15" s="143"/>
      <c r="H15" s="139"/>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c r="BE15" s="278"/>
      <c r="BF15" s="279"/>
    </row>
    <row r="16" spans="2:58" s="58" customFormat="1" ht="22.5" customHeight="1">
      <c r="B16" s="141"/>
      <c r="C16" s="142"/>
      <c r="D16" s="142"/>
      <c r="E16" s="142"/>
      <c r="F16" s="142"/>
      <c r="G16" s="143"/>
      <c r="H16" s="139"/>
      <c r="I16" s="278"/>
      <c r="J16" s="278"/>
      <c r="K16" s="278"/>
      <c r="L16" s="278"/>
      <c r="M16" s="278"/>
      <c r="N16" s="278"/>
      <c r="O16" s="278"/>
      <c r="P16" s="278"/>
      <c r="Q16" s="278"/>
      <c r="R16" s="278"/>
      <c r="S16" s="278"/>
      <c r="T16" s="278"/>
      <c r="U16" s="278"/>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c r="BE16" s="278"/>
      <c r="BF16" s="279"/>
    </row>
    <row r="17" spans="2:58" s="58" customFormat="1" ht="22.5" customHeight="1">
      <c r="B17" s="141"/>
      <c r="C17" s="142"/>
      <c r="D17" s="142"/>
      <c r="E17" s="142"/>
      <c r="F17" s="142"/>
      <c r="G17" s="143"/>
      <c r="H17" s="139"/>
      <c r="I17" s="278"/>
      <c r="J17" s="278"/>
      <c r="K17" s="278"/>
      <c r="L17" s="278"/>
      <c r="M17" s="278"/>
      <c r="N17" s="278"/>
      <c r="O17" s="278"/>
      <c r="P17" s="278"/>
      <c r="Q17" s="278"/>
      <c r="R17" s="278"/>
      <c r="S17" s="278"/>
      <c r="T17" s="278"/>
      <c r="U17" s="278"/>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9"/>
    </row>
    <row r="18" spans="2:58" s="58" customFormat="1" ht="22.5" customHeight="1">
      <c r="B18" s="141"/>
      <c r="C18" s="142"/>
      <c r="D18" s="142"/>
      <c r="E18" s="142"/>
      <c r="F18" s="142"/>
      <c r="G18" s="143"/>
      <c r="H18" s="139"/>
      <c r="I18" s="278"/>
      <c r="J18" s="278"/>
      <c r="K18" s="278"/>
      <c r="L18" s="278"/>
      <c r="M18" s="278"/>
      <c r="N18" s="278"/>
      <c r="O18" s="278"/>
      <c r="P18" s="278"/>
      <c r="Q18" s="278"/>
      <c r="R18" s="278"/>
      <c r="S18" s="278"/>
      <c r="T18" s="278"/>
      <c r="U18" s="278"/>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c r="BE18" s="278"/>
      <c r="BF18" s="279"/>
    </row>
    <row r="19" spans="2:58" s="58" customFormat="1" ht="22.5" customHeight="1">
      <c r="B19" s="67" t="s">
        <v>172</v>
      </c>
      <c r="C19" s="68"/>
      <c r="D19" s="68"/>
      <c r="E19" s="68"/>
      <c r="F19" s="68"/>
      <c r="G19" s="69"/>
      <c r="H19" s="70" t="s">
        <v>171</v>
      </c>
      <c r="I19" s="262" t="s">
        <v>173</v>
      </c>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3"/>
    </row>
    <row r="20" spans="2:58" s="58" customFormat="1" ht="22.5" customHeight="1">
      <c r="B20" s="71"/>
      <c r="C20" s="72"/>
      <c r="D20" s="72"/>
      <c r="E20" s="72"/>
      <c r="F20" s="72"/>
      <c r="G20" s="73"/>
      <c r="H20" s="74"/>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7"/>
    </row>
    <row r="21" spans="2:58" s="58" customFormat="1" ht="26.25" customHeight="1">
      <c r="C21" s="59"/>
      <c r="D21" s="59"/>
      <c r="E21" s="59"/>
      <c r="F21" s="59"/>
      <c r="G21" s="59"/>
      <c r="H21" s="280" t="s">
        <v>174</v>
      </c>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59"/>
      <c r="AR21" s="59"/>
      <c r="AS21" s="59"/>
      <c r="AT21" s="59"/>
      <c r="AU21" s="59"/>
      <c r="AV21" s="59"/>
      <c r="AW21" s="59"/>
      <c r="AX21" s="59"/>
      <c r="AY21" s="59"/>
      <c r="AZ21" s="59"/>
      <c r="BA21" s="59"/>
      <c r="BB21" s="59"/>
      <c r="BC21" s="59"/>
      <c r="BD21" s="59"/>
    </row>
    <row r="22" spans="2:58" s="58" customFormat="1" ht="8.25" customHeight="1">
      <c r="B22" s="59"/>
      <c r="C22" s="59"/>
      <c r="D22" s="59"/>
      <c r="E22" s="59"/>
      <c r="F22" s="59"/>
      <c r="G22" s="59"/>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59"/>
      <c r="AR22" s="59"/>
      <c r="AS22" s="59"/>
      <c r="AT22" s="59"/>
      <c r="AU22" s="59"/>
      <c r="AV22" s="59"/>
      <c r="AW22" s="59"/>
      <c r="AX22" s="59"/>
      <c r="AY22" s="59"/>
      <c r="AZ22" s="59"/>
      <c r="BA22" s="59"/>
      <c r="BB22" s="59"/>
      <c r="BC22" s="59"/>
      <c r="BD22" s="59"/>
      <c r="BE22" s="60"/>
      <c r="BF22" s="61"/>
    </row>
    <row r="23" spans="2:58" s="58" customFormat="1" ht="27.75" customHeight="1">
      <c r="B23" s="62"/>
      <c r="C23" s="282" t="s">
        <v>175</v>
      </c>
      <c r="D23" s="282"/>
      <c r="E23" s="282"/>
      <c r="F23" s="282"/>
      <c r="G23" s="63"/>
      <c r="H23" s="64"/>
      <c r="I23" s="140"/>
      <c r="J23" s="140"/>
      <c r="K23" s="140"/>
      <c r="L23" s="140"/>
      <c r="M23" s="140"/>
      <c r="N23" s="140"/>
      <c r="O23" s="282" t="s">
        <v>176</v>
      </c>
      <c r="P23" s="282"/>
      <c r="Q23" s="282"/>
      <c r="R23" s="282"/>
      <c r="S23" s="282"/>
      <c r="T23" s="282"/>
      <c r="U23" s="282"/>
      <c r="V23" s="282"/>
      <c r="W23" s="282"/>
      <c r="X23" s="282"/>
      <c r="Y23" s="282"/>
      <c r="Z23" s="282"/>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65"/>
      <c r="BF23" s="66"/>
    </row>
    <row r="24" spans="2:58" s="58" customFormat="1" ht="23.25" customHeight="1">
      <c r="B24" s="147" t="s">
        <v>177</v>
      </c>
      <c r="C24" s="68"/>
      <c r="D24" s="68"/>
      <c r="E24" s="68"/>
      <c r="F24" s="68"/>
      <c r="G24" s="69"/>
      <c r="H24" s="75" t="s">
        <v>31</v>
      </c>
      <c r="I24" s="262" t="s">
        <v>296</v>
      </c>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3"/>
    </row>
    <row r="25" spans="2:58" s="58" customFormat="1" ht="23.25" customHeight="1">
      <c r="B25" s="67"/>
      <c r="C25" s="68"/>
      <c r="D25" s="68"/>
      <c r="E25" s="68"/>
      <c r="F25" s="68"/>
      <c r="G25" s="69"/>
      <c r="H25" s="75"/>
      <c r="I25" s="262" t="s">
        <v>178</v>
      </c>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3"/>
    </row>
    <row r="26" spans="2:58" s="58" customFormat="1" ht="23.25" customHeight="1">
      <c r="B26" s="67"/>
      <c r="C26" s="68"/>
      <c r="D26" s="68"/>
      <c r="E26" s="68"/>
      <c r="F26" s="68"/>
      <c r="G26" s="69"/>
      <c r="H26" s="75" t="s">
        <v>32</v>
      </c>
      <c r="I26" s="76" t="s">
        <v>179</v>
      </c>
      <c r="J26" s="76"/>
      <c r="K26" s="76"/>
      <c r="L26" s="76"/>
      <c r="M26" s="76"/>
      <c r="N26" s="76"/>
      <c r="O26" s="77"/>
      <c r="P26" s="76"/>
      <c r="Q26" s="76"/>
      <c r="S26" s="76"/>
      <c r="T26" s="76"/>
      <c r="U26" s="76"/>
      <c r="V26" s="76"/>
      <c r="W26" s="76"/>
      <c r="X26" s="277"/>
      <c r="Y26" s="271"/>
      <c r="Z26" s="76"/>
      <c r="AA26" s="277"/>
      <c r="AB26" s="271"/>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8" customFormat="1" ht="22.5" customHeight="1">
      <c r="B27" s="67"/>
      <c r="C27" s="68"/>
      <c r="D27" s="68"/>
      <c r="E27" s="68"/>
      <c r="F27" s="68"/>
      <c r="G27" s="69"/>
      <c r="H27" s="75"/>
      <c r="I27" s="274" t="s">
        <v>180</v>
      </c>
      <c r="J27" s="274"/>
      <c r="K27" s="274"/>
      <c r="L27" s="274"/>
      <c r="M27" s="274"/>
      <c r="N27" s="272">
        <v>44057</v>
      </c>
      <c r="O27" s="272"/>
      <c r="P27" s="79" t="s">
        <v>181</v>
      </c>
      <c r="Q27" s="273">
        <v>44059</v>
      </c>
      <c r="R27" s="273"/>
      <c r="S27" s="144"/>
      <c r="T27" s="274" t="s">
        <v>182</v>
      </c>
      <c r="U27" s="274"/>
      <c r="V27" s="274"/>
      <c r="W27" s="274"/>
      <c r="X27" s="274"/>
      <c r="Y27" s="272">
        <v>44193</v>
      </c>
      <c r="Z27" s="272"/>
      <c r="AA27" s="79" t="s">
        <v>181</v>
      </c>
      <c r="AB27" s="272">
        <v>44200</v>
      </c>
      <c r="AC27" s="272"/>
      <c r="AD27" s="144"/>
      <c r="AE27" s="271" t="s">
        <v>183</v>
      </c>
      <c r="AF27" s="271"/>
      <c r="AG27" s="271"/>
      <c r="AH27" s="271"/>
      <c r="AI27" s="271"/>
      <c r="AJ27" s="271"/>
      <c r="AK27" s="272">
        <v>43952</v>
      </c>
      <c r="AL27" s="272"/>
      <c r="AM27" s="79" t="s">
        <v>181</v>
      </c>
      <c r="AN27" s="273">
        <v>43957</v>
      </c>
      <c r="AO27" s="273"/>
      <c r="AP27" s="144"/>
      <c r="AQ27" s="274" t="s">
        <v>184</v>
      </c>
      <c r="AR27" s="274"/>
      <c r="AS27" s="274"/>
      <c r="AT27" s="274"/>
      <c r="AU27" s="274"/>
      <c r="AV27" s="275"/>
      <c r="AW27" s="275"/>
      <c r="AX27" s="79" t="s">
        <v>181</v>
      </c>
      <c r="AY27" s="276"/>
      <c r="AZ27" s="276"/>
      <c r="BA27" s="146"/>
      <c r="BB27" s="146"/>
      <c r="BC27" s="146"/>
      <c r="BD27" s="146"/>
      <c r="BE27" s="144"/>
      <c r="BF27" s="145"/>
    </row>
    <row r="28" spans="2:58" s="58" customFormat="1" ht="23.25" customHeight="1">
      <c r="B28" s="268" t="s">
        <v>185</v>
      </c>
      <c r="C28" s="269"/>
      <c r="D28" s="269"/>
      <c r="E28" s="269"/>
      <c r="F28" s="269"/>
      <c r="G28" s="270"/>
      <c r="H28" s="75" t="s">
        <v>31</v>
      </c>
      <c r="I28" s="262" t="s">
        <v>186</v>
      </c>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3"/>
    </row>
    <row r="29" spans="2:58" s="58" customFormat="1" ht="23.25" customHeight="1">
      <c r="B29" s="67"/>
      <c r="C29" s="68"/>
      <c r="D29" s="68"/>
      <c r="E29" s="68"/>
      <c r="F29" s="68"/>
      <c r="G29" s="69"/>
      <c r="H29" s="75" t="s">
        <v>32</v>
      </c>
      <c r="I29" s="262" t="s">
        <v>187</v>
      </c>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3"/>
    </row>
    <row r="30" spans="2:58" s="58" customFormat="1" ht="23.25" customHeight="1">
      <c r="B30" s="147" t="s">
        <v>188</v>
      </c>
      <c r="C30" s="68"/>
      <c r="D30" s="68"/>
      <c r="E30" s="68"/>
      <c r="F30" s="68"/>
      <c r="G30" s="69"/>
      <c r="H30" s="75"/>
      <c r="I30" s="264" t="s">
        <v>189</v>
      </c>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4"/>
      <c r="AK30" s="264"/>
      <c r="AL30" s="264"/>
      <c r="AM30" s="264"/>
      <c r="AN30" s="264"/>
      <c r="AO30" s="264"/>
      <c r="AP30" s="264"/>
      <c r="AQ30" s="264"/>
      <c r="AR30" s="264"/>
      <c r="AS30" s="264"/>
      <c r="AT30" s="264"/>
      <c r="AU30" s="264"/>
      <c r="AV30" s="264"/>
      <c r="AW30" s="264"/>
      <c r="AX30" s="264"/>
      <c r="AY30" s="264"/>
      <c r="AZ30" s="264"/>
      <c r="BA30" s="264"/>
      <c r="BB30" s="264"/>
      <c r="BC30" s="264"/>
      <c r="BD30" s="264"/>
      <c r="BE30" s="264"/>
      <c r="BF30" s="265"/>
    </row>
    <row r="31" spans="2:58" s="58" customFormat="1" ht="23.25" customHeight="1">
      <c r="B31" s="67" t="s">
        <v>190</v>
      </c>
      <c r="D31" s="68"/>
      <c r="E31" s="68"/>
      <c r="F31" s="68"/>
      <c r="G31" s="69"/>
      <c r="H31" s="75" t="s">
        <v>31</v>
      </c>
      <c r="I31" s="264" t="s">
        <v>295</v>
      </c>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264"/>
      <c r="AQ31" s="264"/>
      <c r="AR31" s="264"/>
      <c r="AS31" s="264"/>
      <c r="AT31" s="264"/>
      <c r="AU31" s="264"/>
      <c r="AV31" s="264"/>
      <c r="AW31" s="264"/>
      <c r="AX31" s="264"/>
      <c r="AY31" s="264"/>
      <c r="AZ31" s="264"/>
      <c r="BA31" s="264"/>
      <c r="BB31" s="264"/>
      <c r="BC31" s="264"/>
      <c r="BD31" s="264"/>
      <c r="BE31" s="264"/>
      <c r="BF31" s="265"/>
    </row>
    <row r="32" spans="2:58" s="58" customFormat="1" ht="23.25" customHeight="1">
      <c r="B32" s="147"/>
      <c r="C32" s="68"/>
      <c r="D32" s="68"/>
      <c r="E32" s="68"/>
      <c r="F32" s="68"/>
      <c r="G32" s="69"/>
      <c r="H32" s="75" t="s">
        <v>32</v>
      </c>
      <c r="I32" s="264" t="s">
        <v>191</v>
      </c>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4"/>
      <c r="AU32" s="264"/>
      <c r="AV32" s="264"/>
      <c r="AW32" s="264"/>
      <c r="AX32" s="264"/>
      <c r="AY32" s="264"/>
      <c r="AZ32" s="264"/>
      <c r="BA32" s="264"/>
      <c r="BB32" s="264"/>
      <c r="BC32" s="264"/>
      <c r="BD32" s="264"/>
      <c r="BE32" s="264"/>
      <c r="BF32" s="265"/>
    </row>
    <row r="33" spans="2:58" s="58" customFormat="1" ht="23.25" customHeight="1">
      <c r="B33" s="67"/>
      <c r="C33" s="68"/>
      <c r="D33" s="68"/>
      <c r="E33" s="68"/>
      <c r="F33" s="68"/>
      <c r="G33" s="69"/>
      <c r="H33" s="75" t="s">
        <v>33</v>
      </c>
      <c r="I33" s="264" t="s">
        <v>257</v>
      </c>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c r="BA33" s="264"/>
      <c r="BB33" s="264"/>
      <c r="BC33" s="264"/>
      <c r="BD33" s="264"/>
      <c r="BE33" s="264"/>
      <c r="BF33" s="265"/>
    </row>
    <row r="34" spans="2:58" s="58" customFormat="1" ht="22.5" customHeight="1">
      <c r="B34" s="147"/>
      <c r="C34" s="68"/>
      <c r="D34" s="68"/>
      <c r="E34" s="68"/>
      <c r="F34" s="68"/>
      <c r="G34" s="69"/>
      <c r="H34" s="75" t="s">
        <v>34</v>
      </c>
      <c r="I34" s="264" t="s">
        <v>192</v>
      </c>
      <c r="J34" s="264"/>
      <c r="K34" s="264"/>
      <c r="L34" s="264"/>
      <c r="M34" s="264"/>
      <c r="N34" s="264"/>
      <c r="O34" s="264"/>
      <c r="P34" s="264"/>
      <c r="Q34" s="264"/>
      <c r="R34" s="264"/>
      <c r="S34" s="264"/>
      <c r="T34" s="264"/>
      <c r="U34" s="264"/>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64"/>
      <c r="AU34" s="264"/>
      <c r="AV34" s="264"/>
      <c r="AW34" s="264"/>
      <c r="AX34" s="264"/>
      <c r="AY34" s="264"/>
      <c r="AZ34" s="264"/>
      <c r="BA34" s="264"/>
      <c r="BB34" s="264"/>
      <c r="BC34" s="264"/>
      <c r="BD34" s="264"/>
      <c r="BE34" s="264"/>
      <c r="BF34" s="265"/>
    </row>
    <row r="35" spans="2:58" s="58" customFormat="1" ht="22.5" customHeight="1">
      <c r="B35" s="147"/>
      <c r="C35" s="68"/>
      <c r="D35" s="68"/>
      <c r="E35" s="68"/>
      <c r="F35" s="68"/>
      <c r="G35" s="69"/>
      <c r="H35" s="75" t="s">
        <v>36</v>
      </c>
      <c r="I35" s="264" t="s">
        <v>193</v>
      </c>
      <c r="J35" s="264"/>
      <c r="K35" s="264"/>
      <c r="L35" s="264"/>
      <c r="M35" s="264"/>
      <c r="N35" s="264"/>
      <c r="O35" s="264"/>
      <c r="P35" s="264"/>
      <c r="Q35" s="264"/>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c r="AS35" s="264"/>
      <c r="AT35" s="264"/>
      <c r="AU35" s="264"/>
      <c r="AV35" s="264"/>
      <c r="AW35" s="264"/>
      <c r="AX35" s="264"/>
      <c r="AY35" s="264"/>
      <c r="AZ35" s="264"/>
      <c r="BA35" s="264"/>
      <c r="BB35" s="264"/>
      <c r="BC35" s="264"/>
      <c r="BD35" s="264"/>
      <c r="BE35" s="264"/>
      <c r="BF35" s="265"/>
    </row>
    <row r="36" spans="2:58" s="58" customFormat="1" ht="22.5" customHeight="1">
      <c r="B36" s="147"/>
      <c r="C36" s="68"/>
      <c r="D36" s="68"/>
      <c r="E36" s="68"/>
      <c r="F36" s="68"/>
      <c r="G36" s="69"/>
      <c r="H36" s="75" t="s">
        <v>37</v>
      </c>
      <c r="I36" s="264" t="s">
        <v>194</v>
      </c>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264"/>
      <c r="AY36" s="264"/>
      <c r="AZ36" s="264"/>
      <c r="BA36" s="264"/>
      <c r="BB36" s="264"/>
      <c r="BC36" s="264"/>
      <c r="BD36" s="264"/>
      <c r="BE36" s="264"/>
      <c r="BF36" s="265"/>
    </row>
    <row r="37" spans="2:58" s="58" customFormat="1" ht="22.5" customHeight="1">
      <c r="B37" s="147"/>
      <c r="C37" s="68"/>
      <c r="D37" s="68"/>
      <c r="E37" s="68"/>
      <c r="F37" s="68"/>
      <c r="G37" s="69"/>
      <c r="H37" s="75" t="s">
        <v>38</v>
      </c>
      <c r="I37" s="264" t="s">
        <v>258</v>
      </c>
      <c r="J37" s="264"/>
      <c r="K37" s="264"/>
      <c r="L37" s="264"/>
      <c r="M37" s="264"/>
      <c r="N37" s="264"/>
      <c r="O37" s="264"/>
      <c r="P37" s="264"/>
      <c r="Q37" s="264"/>
      <c r="R37" s="264"/>
      <c r="S37" s="264"/>
      <c r="T37" s="264"/>
      <c r="U37" s="264"/>
      <c r="V37" s="264"/>
      <c r="W37" s="264"/>
      <c r="X37" s="264"/>
      <c r="Y37" s="264"/>
      <c r="Z37" s="264"/>
      <c r="AA37" s="264"/>
      <c r="AB37" s="264"/>
      <c r="AC37" s="264"/>
      <c r="AD37" s="264"/>
      <c r="AE37" s="264"/>
      <c r="AF37" s="264"/>
      <c r="AG37" s="264"/>
      <c r="AH37" s="264"/>
      <c r="AI37" s="264"/>
      <c r="AJ37" s="264"/>
      <c r="AK37" s="264"/>
      <c r="AL37" s="264"/>
      <c r="AM37" s="264"/>
      <c r="AN37" s="264"/>
      <c r="AO37" s="264"/>
      <c r="AP37" s="264"/>
      <c r="AQ37" s="264"/>
      <c r="AR37" s="264"/>
      <c r="AS37" s="264"/>
      <c r="AT37" s="264"/>
      <c r="AU37" s="264"/>
      <c r="AV37" s="264"/>
      <c r="AW37" s="264"/>
      <c r="AX37" s="264"/>
      <c r="AY37" s="264"/>
      <c r="AZ37" s="264"/>
      <c r="BA37" s="264"/>
      <c r="BB37" s="264"/>
      <c r="BC37" s="264"/>
      <c r="BD37" s="264"/>
      <c r="BE37" s="264"/>
      <c r="BF37" s="265"/>
    </row>
    <row r="38" spans="2:58" s="58" customFormat="1" ht="22.5" customHeight="1">
      <c r="B38" s="67"/>
      <c r="C38" s="68"/>
      <c r="D38" s="68"/>
      <c r="E38" s="68"/>
      <c r="F38" s="68"/>
      <c r="G38" s="69"/>
      <c r="H38" s="75" t="s">
        <v>39</v>
      </c>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3"/>
    </row>
    <row r="39" spans="2:58" s="58" customFormat="1" ht="22.5" customHeight="1">
      <c r="B39" s="67"/>
      <c r="C39" s="68"/>
      <c r="D39" s="68"/>
      <c r="E39" s="68"/>
      <c r="F39" s="68"/>
      <c r="G39" s="69"/>
      <c r="H39" s="75" t="s">
        <v>195</v>
      </c>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3"/>
    </row>
    <row r="40" spans="2:58" s="58" customFormat="1" ht="22.5" customHeight="1">
      <c r="B40" s="67"/>
      <c r="C40" s="68"/>
      <c r="D40" s="68"/>
      <c r="E40" s="68"/>
      <c r="F40" s="68"/>
      <c r="G40" s="69"/>
      <c r="H40" s="75" t="s">
        <v>196</v>
      </c>
      <c r="I40" s="264" t="s">
        <v>294</v>
      </c>
      <c r="J40" s="264"/>
      <c r="K40" s="264"/>
      <c r="L40" s="264"/>
      <c r="M40" s="264"/>
      <c r="N40" s="264"/>
      <c r="O40" s="264"/>
      <c r="P40" s="264"/>
      <c r="Q40" s="264"/>
      <c r="R40" s="264"/>
      <c r="S40" s="264"/>
      <c r="T40" s="264"/>
      <c r="U40" s="264"/>
      <c r="V40" s="264"/>
      <c r="W40" s="264"/>
      <c r="X40" s="264"/>
      <c r="Y40" s="264"/>
      <c r="Z40" s="264"/>
      <c r="AA40" s="264"/>
      <c r="AB40" s="264"/>
      <c r="AC40" s="264"/>
      <c r="AD40" s="264"/>
      <c r="AE40" s="264"/>
      <c r="AF40" s="264"/>
      <c r="AG40" s="264"/>
      <c r="AH40" s="264"/>
      <c r="AI40" s="264"/>
      <c r="AJ40" s="264"/>
      <c r="AK40" s="264"/>
      <c r="AL40" s="264"/>
      <c r="AM40" s="264"/>
      <c r="AN40" s="264"/>
      <c r="AO40" s="264"/>
      <c r="AP40" s="264"/>
      <c r="AQ40" s="264"/>
      <c r="AR40" s="264"/>
      <c r="AS40" s="264"/>
      <c r="AT40" s="264"/>
      <c r="AU40" s="264"/>
      <c r="AV40" s="264"/>
      <c r="AW40" s="264"/>
      <c r="AX40" s="264"/>
      <c r="AY40" s="264"/>
      <c r="AZ40" s="264"/>
      <c r="BA40" s="264"/>
      <c r="BB40" s="264"/>
      <c r="BC40" s="264"/>
      <c r="BD40" s="264"/>
      <c r="BE40" s="264"/>
      <c r="BF40" s="265"/>
    </row>
    <row r="41" spans="2:58" s="58" customFormat="1" ht="22.5" customHeight="1">
      <c r="B41" s="71"/>
      <c r="C41" s="72"/>
      <c r="D41" s="72"/>
      <c r="E41" s="72"/>
      <c r="F41" s="72"/>
      <c r="G41" s="73"/>
      <c r="H41" s="80"/>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7"/>
    </row>
    <row r="42" spans="2:58" s="58" customFormat="1" ht="14.25" customHeight="1">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①_見積条件書_C13-2山留支保工</vt:lpstr>
      <vt:lpstr>②_見積依頼の説明 </vt:lpstr>
      <vt:lpstr>③_施工範囲･その他特記事項</vt:lpstr>
      <vt:lpstr>'①_見積条件書_C13-2山留支保工'!Print_Area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2022-12-23T02:02:31Z</cp:lastPrinted>
  <dcterms:created xsi:type="dcterms:W3CDTF">2010-06-09T09:00:02Z</dcterms:created>
  <dcterms:modified xsi:type="dcterms:W3CDTF">2026-06-04T00:53:55Z</dcterms:modified>
</cp:coreProperties>
</file>